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COSMOS STAY LE ROND SOCHI\"/>
    </mc:Choice>
  </mc:AlternateContent>
  <xr:revisionPtr revIDLastSave="0" documentId="13_ncr:1_{A8FE2272-5FFB-47C7-B96C-3D617EC6F92D}" xr6:coauthVersionLast="45" xr6:coauthVersionMax="47" xr10:uidLastSave="{00000000-0000-0000-0000-000000000000}"/>
  <bookViews>
    <workbookView xWindow="-120" yWindow="-120" windowWidth="19440" windowHeight="15000" activeTab="1" xr2:uid="{668D345B-9DE9-4471-96E1-DAD0D1E9F7A2}"/>
  </bookViews>
  <sheets>
    <sheet name="Питание и доп размещение" sheetId="1" r:id="rId1"/>
    <sheet name="BB " sheetId="4" r:id="rId2"/>
    <sheet name="RO" sheetId="5" r:id="rId3"/>
  </sheets>
  <externalReferences>
    <externalReference r:id="rId4"/>
  </externalReferences>
  <definedNames>
    <definedName name="_Iw310" localSheetId="1">'BB '!#REF!</definedName>
    <definedName name="_Iw310" localSheetId="2">RO!#REF!</definedName>
    <definedName name="_Iw310">#REF!</definedName>
    <definedName name="_kl310" localSheetId="1">'BB '!#REF!</definedName>
    <definedName name="_kl310" localSheetId="2">RO!#REF!</definedName>
    <definedName name="_kl310">#REF!</definedName>
    <definedName name="_xlnm._FilterDatabase" localSheetId="2" hidden="1">RO!$H$2:$Q$5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7" i="5" l="1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G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G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G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G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G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G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G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G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G6" i="5"/>
  <c r="Y335" i="4"/>
  <c r="A335" i="4"/>
  <c r="Y334" i="4"/>
  <c r="A334" i="4"/>
  <c r="Y333" i="4"/>
  <c r="A333" i="4"/>
  <c r="Y332" i="4"/>
  <c r="A332" i="4"/>
  <c r="Y331" i="4"/>
  <c r="A331" i="4"/>
  <c r="Y330" i="4"/>
  <c r="A330" i="4"/>
  <c r="Y329" i="4"/>
  <c r="A329" i="4"/>
  <c r="Y328" i="4"/>
  <c r="A328" i="4"/>
  <c r="Y327" i="4"/>
  <c r="A327" i="4"/>
  <c r="Y326" i="4"/>
  <c r="A326" i="4"/>
  <c r="Y325" i="4"/>
  <c r="A325" i="4"/>
  <c r="Y324" i="4"/>
  <c r="A324" i="4"/>
  <c r="Y323" i="4"/>
  <c r="A323" i="4"/>
  <c r="Y322" i="4"/>
  <c r="A322" i="4"/>
  <c r="Y321" i="4"/>
  <c r="A321" i="4"/>
  <c r="Y320" i="4"/>
  <c r="A320" i="4"/>
  <c r="Y319" i="4"/>
  <c r="A319" i="4"/>
  <c r="Y318" i="4"/>
  <c r="A318" i="4"/>
  <c r="Y317" i="4"/>
  <c r="A317" i="4"/>
  <c r="Y316" i="4"/>
  <c r="A316" i="4"/>
  <c r="Y315" i="4"/>
  <c r="A315" i="4"/>
  <c r="Y314" i="4"/>
  <c r="A314" i="4"/>
  <c r="Y313" i="4"/>
  <c r="A313" i="4"/>
  <c r="Y312" i="4"/>
  <c r="A312" i="4"/>
  <c r="Y311" i="4"/>
  <c r="A311" i="4"/>
  <c r="Y310" i="4"/>
  <c r="A310" i="4"/>
  <c r="Y309" i="4"/>
  <c r="A309" i="4"/>
  <c r="Y308" i="4"/>
  <c r="A308" i="4"/>
  <c r="Y307" i="4"/>
  <c r="A307" i="4"/>
  <c r="Y306" i="4"/>
  <c r="A306" i="4"/>
  <c r="Y305" i="4"/>
  <c r="A305" i="4"/>
  <c r="Y304" i="4"/>
  <c r="A304" i="4"/>
  <c r="Y303" i="4"/>
  <c r="A303" i="4"/>
  <c r="Y302" i="4"/>
  <c r="A302" i="4"/>
  <c r="Y301" i="4"/>
  <c r="A301" i="4"/>
  <c r="Y300" i="4"/>
  <c r="A300" i="4"/>
  <c r="Y299" i="4"/>
  <c r="A299" i="4"/>
  <c r="Y298" i="4"/>
  <c r="A298" i="4"/>
  <c r="Y297" i="4"/>
  <c r="A297" i="4"/>
  <c r="Y296" i="4"/>
  <c r="A296" i="4"/>
  <c r="Y295" i="4"/>
  <c r="A295" i="4"/>
  <c r="Y294" i="4"/>
  <c r="A294" i="4"/>
  <c r="Y293" i="4"/>
  <c r="A293" i="4"/>
  <c r="Y292" i="4"/>
  <c r="A292" i="4"/>
  <c r="Y291" i="4"/>
  <c r="A291" i="4"/>
  <c r="Y290" i="4"/>
  <c r="A290" i="4"/>
  <c r="Y289" i="4"/>
  <c r="A289" i="4"/>
  <c r="Y288" i="4"/>
  <c r="B288" i="4"/>
  <c r="A288" i="4"/>
  <c r="Y287" i="4"/>
  <c r="A287" i="4"/>
  <c r="Y286" i="4"/>
  <c r="A286" i="4"/>
  <c r="Y285" i="4"/>
  <c r="A285" i="4"/>
  <c r="Y284" i="4"/>
  <c r="A284" i="4"/>
  <c r="Y283" i="4"/>
  <c r="A283" i="4"/>
  <c r="Y282" i="4"/>
  <c r="A282" i="4"/>
  <c r="Y281" i="4"/>
  <c r="A281" i="4"/>
  <c r="Y280" i="4"/>
  <c r="A280" i="4"/>
  <c r="Y279" i="4"/>
  <c r="A279" i="4"/>
  <c r="Y278" i="4"/>
  <c r="A278" i="4"/>
  <c r="Y277" i="4"/>
  <c r="A277" i="4"/>
  <c r="Y276" i="4"/>
  <c r="A276" i="4"/>
  <c r="Y275" i="4"/>
  <c r="A275" i="4"/>
  <c r="Y274" i="4"/>
  <c r="A274" i="4"/>
  <c r="Y273" i="4"/>
  <c r="A273" i="4"/>
  <c r="Y272" i="4"/>
  <c r="A272" i="4"/>
  <c r="Y271" i="4"/>
  <c r="A271" i="4"/>
  <c r="Y270" i="4"/>
  <c r="A270" i="4"/>
  <c r="Y269" i="4"/>
  <c r="A269" i="4"/>
  <c r="Y268" i="4"/>
  <c r="A268" i="4"/>
  <c r="Y267" i="4"/>
  <c r="A267" i="4"/>
  <c r="Y266" i="4"/>
  <c r="A266" i="4"/>
  <c r="Y265" i="4"/>
  <c r="A265" i="4"/>
  <c r="Y264" i="4"/>
  <c r="A264" i="4"/>
  <c r="Y263" i="4"/>
  <c r="A263" i="4"/>
  <c r="Y262" i="4"/>
  <c r="A262" i="4"/>
  <c r="Y261" i="4"/>
  <c r="A261" i="4"/>
  <c r="Y260" i="4"/>
  <c r="A260" i="4"/>
  <c r="Y259" i="4"/>
  <c r="A259" i="4"/>
  <c r="Y258" i="4"/>
  <c r="A258" i="4"/>
  <c r="Y257" i="4"/>
  <c r="A257" i="4"/>
  <c r="Y256" i="4"/>
  <c r="A256" i="4"/>
  <c r="Y255" i="4"/>
  <c r="A255" i="4"/>
  <c r="Y254" i="4"/>
  <c r="A254" i="4"/>
  <c r="Y253" i="4"/>
  <c r="A253" i="4"/>
  <c r="Y252" i="4"/>
  <c r="A252" i="4"/>
  <c r="Y251" i="4"/>
  <c r="A251" i="4"/>
  <c r="Y250" i="4"/>
  <c r="A250" i="4"/>
  <c r="Y249" i="4"/>
  <c r="B249" i="4"/>
  <c r="A249" i="4"/>
  <c r="Y248" i="4"/>
  <c r="A248" i="4"/>
  <c r="Y247" i="4"/>
  <c r="A247" i="4"/>
  <c r="Y246" i="4"/>
  <c r="A246" i="4"/>
  <c r="Y245" i="4"/>
  <c r="A245" i="4"/>
  <c r="Y244" i="4"/>
  <c r="A244" i="4"/>
  <c r="Y243" i="4"/>
  <c r="A243" i="4"/>
  <c r="Y242" i="4"/>
  <c r="A242" i="4"/>
  <c r="Y241" i="4"/>
  <c r="A241" i="4"/>
  <c r="Y240" i="4"/>
  <c r="A240" i="4"/>
  <c r="Y239" i="4"/>
  <c r="A239" i="4"/>
  <c r="Y238" i="4"/>
  <c r="A238" i="4"/>
  <c r="Y237" i="4"/>
  <c r="A237" i="4"/>
  <c r="Y236" i="4"/>
  <c r="A236" i="4"/>
  <c r="Y235" i="4"/>
  <c r="A235" i="4"/>
  <c r="Y234" i="4"/>
  <c r="A234" i="4"/>
  <c r="Y233" i="4"/>
  <c r="A233" i="4"/>
  <c r="Y232" i="4"/>
  <c r="A232" i="4"/>
  <c r="Y231" i="4"/>
  <c r="A231" i="4"/>
  <c r="Y230" i="4"/>
  <c r="A230" i="4"/>
  <c r="Y229" i="4"/>
  <c r="A229" i="4"/>
  <c r="Y228" i="4"/>
  <c r="A228" i="4"/>
  <c r="Y227" i="4"/>
  <c r="A227" i="4"/>
  <c r="Y226" i="4"/>
  <c r="A226" i="4"/>
  <c r="Y225" i="4"/>
  <c r="A225" i="4"/>
  <c r="Y224" i="4"/>
  <c r="A224" i="4"/>
  <c r="Y223" i="4"/>
  <c r="A223" i="4"/>
  <c r="Y222" i="4"/>
  <c r="A222" i="4"/>
  <c r="Y221" i="4"/>
  <c r="A221" i="4"/>
  <c r="Y220" i="4"/>
  <c r="A220" i="4"/>
  <c r="Y219" i="4"/>
  <c r="A219" i="4"/>
  <c r="Y218" i="4"/>
  <c r="A218" i="4"/>
  <c r="Y217" i="4"/>
  <c r="A217" i="4"/>
  <c r="Y216" i="4"/>
  <c r="A216" i="4"/>
  <c r="Y215" i="4"/>
  <c r="A215" i="4"/>
  <c r="Y214" i="4"/>
  <c r="A214" i="4"/>
  <c r="Y213" i="4"/>
  <c r="A213" i="4"/>
  <c r="Y212" i="4"/>
  <c r="A212" i="4"/>
  <c r="Y211" i="4"/>
  <c r="B211" i="4"/>
  <c r="A211" i="4"/>
  <c r="Y210" i="4"/>
  <c r="A210" i="4"/>
  <c r="Y209" i="4"/>
  <c r="A209" i="4"/>
  <c r="Y208" i="4"/>
  <c r="A208" i="4"/>
  <c r="Y207" i="4"/>
  <c r="A207" i="4"/>
  <c r="Y206" i="4"/>
  <c r="A206" i="4"/>
  <c r="Y205" i="4"/>
  <c r="A205" i="4"/>
  <c r="Y204" i="4"/>
  <c r="A204" i="4"/>
  <c r="Y203" i="4"/>
  <c r="A203" i="4"/>
  <c r="Y202" i="4"/>
  <c r="A202" i="4"/>
  <c r="Y201" i="4"/>
  <c r="A201" i="4"/>
  <c r="Y200" i="4"/>
  <c r="A200" i="4"/>
  <c r="Y199" i="4"/>
  <c r="A199" i="4"/>
  <c r="Y198" i="4"/>
  <c r="A198" i="4"/>
  <c r="Y197" i="4"/>
  <c r="A197" i="4"/>
  <c r="Y196" i="4"/>
  <c r="A196" i="4"/>
  <c r="Y195" i="4"/>
  <c r="A195" i="4"/>
  <c r="Y194" i="4"/>
  <c r="A194" i="4"/>
  <c r="Y193" i="4"/>
  <c r="A193" i="4"/>
  <c r="Y192" i="4"/>
  <c r="A192" i="4"/>
  <c r="Y191" i="4"/>
  <c r="A191" i="4"/>
  <c r="Y190" i="4"/>
  <c r="A190" i="4"/>
  <c r="Y189" i="4"/>
  <c r="A189" i="4"/>
  <c r="Y188" i="4"/>
  <c r="B188" i="4"/>
  <c r="A188" i="4"/>
  <c r="Y187" i="4"/>
  <c r="A187" i="4"/>
  <c r="Y186" i="4"/>
  <c r="A186" i="4"/>
  <c r="Y185" i="4"/>
  <c r="A185" i="4"/>
  <c r="Y184" i="4"/>
  <c r="A184" i="4"/>
  <c r="Y183" i="4"/>
  <c r="A183" i="4"/>
  <c r="Y182" i="4"/>
  <c r="A182" i="4"/>
  <c r="Y181" i="4"/>
  <c r="A181" i="4"/>
  <c r="Y180" i="4"/>
  <c r="A180" i="4"/>
  <c r="Y179" i="4"/>
  <c r="A179" i="4"/>
  <c r="Y178" i="4"/>
  <c r="A178" i="4"/>
  <c r="Y177" i="4"/>
  <c r="A177" i="4"/>
  <c r="Y176" i="4"/>
  <c r="A176" i="4"/>
  <c r="Y175" i="4"/>
  <c r="A175" i="4"/>
  <c r="Y174" i="4"/>
  <c r="A174" i="4"/>
  <c r="Y173" i="4"/>
  <c r="A173" i="4"/>
  <c r="Y172" i="4"/>
  <c r="A172" i="4"/>
  <c r="Y171" i="4"/>
  <c r="A171" i="4"/>
  <c r="Y170" i="4"/>
  <c r="A170" i="4"/>
  <c r="Y169" i="4"/>
  <c r="A169" i="4"/>
  <c r="Y168" i="4"/>
  <c r="A168" i="4"/>
  <c r="Y167" i="4"/>
  <c r="A167" i="4"/>
  <c r="Y166" i="4"/>
  <c r="A166" i="4"/>
  <c r="Y165" i="4"/>
  <c r="A165" i="4"/>
  <c r="Y164" i="4"/>
  <c r="A164" i="4"/>
  <c r="Y163" i="4"/>
  <c r="A163" i="4"/>
  <c r="Y162" i="4"/>
  <c r="A162" i="4"/>
  <c r="Y161" i="4"/>
  <c r="A161" i="4"/>
  <c r="Y160" i="4"/>
  <c r="A160" i="4"/>
  <c r="Y159" i="4"/>
  <c r="A159" i="4"/>
  <c r="Y158" i="4"/>
  <c r="A158" i="4"/>
  <c r="Y157" i="4"/>
  <c r="B157" i="4"/>
  <c r="A157" i="4"/>
  <c r="B96" i="4" s="1"/>
  <c r="Y156" i="4"/>
  <c r="A156" i="4"/>
  <c r="Y155" i="4"/>
  <c r="A155" i="4"/>
  <c r="Y154" i="4"/>
  <c r="A154" i="4"/>
  <c r="Y153" i="4"/>
  <c r="A153" i="4"/>
  <c r="Y152" i="4"/>
  <c r="A152" i="4"/>
  <c r="Y151" i="4"/>
  <c r="A151" i="4"/>
  <c r="Y150" i="4"/>
  <c r="A150" i="4"/>
  <c r="Y149" i="4"/>
  <c r="A149" i="4"/>
  <c r="Y148" i="4"/>
  <c r="A148" i="4"/>
  <c r="Y147" i="4"/>
  <c r="A147" i="4"/>
  <c r="Y146" i="4"/>
  <c r="A146" i="4"/>
  <c r="Y145" i="4"/>
  <c r="A145" i="4"/>
  <c r="Y144" i="4"/>
  <c r="A144" i="4"/>
  <c r="Y143" i="4"/>
  <c r="A143" i="4"/>
  <c r="Y142" i="4"/>
  <c r="A142" i="4"/>
  <c r="Y141" i="4"/>
  <c r="A141" i="4"/>
  <c r="Y140" i="4"/>
  <c r="A140" i="4"/>
  <c r="Y139" i="4"/>
  <c r="A139" i="4"/>
  <c r="Y138" i="4"/>
  <c r="A138" i="4"/>
  <c r="Y137" i="4"/>
  <c r="A137" i="4"/>
  <c r="Y136" i="4"/>
  <c r="A136" i="4"/>
  <c r="Y135" i="4"/>
  <c r="A135" i="4"/>
  <c r="Y134" i="4"/>
  <c r="A134" i="4"/>
  <c r="Y133" i="4"/>
  <c r="A133" i="4"/>
  <c r="Y132" i="4"/>
  <c r="A132" i="4"/>
  <c r="Y131" i="4"/>
  <c r="A131" i="4"/>
  <c r="Y130" i="4"/>
  <c r="A130" i="4"/>
  <c r="Y129" i="4"/>
  <c r="A129" i="4"/>
  <c r="Y128" i="4"/>
  <c r="A128" i="4"/>
  <c r="Y127" i="4"/>
  <c r="A127" i="4"/>
  <c r="Y126" i="4"/>
  <c r="A126" i="4"/>
  <c r="Y125" i="4"/>
  <c r="A125" i="4"/>
  <c r="Y124" i="4"/>
  <c r="A124" i="4"/>
  <c r="Y123" i="4"/>
  <c r="A123" i="4"/>
  <c r="Y122" i="4"/>
  <c r="A122" i="4"/>
  <c r="Y121" i="4"/>
  <c r="A121" i="4"/>
  <c r="Y120" i="4"/>
  <c r="A120" i="4"/>
  <c r="Y119" i="4"/>
  <c r="A119" i="4"/>
  <c r="Y118" i="4"/>
  <c r="A118" i="4"/>
  <c r="Y117" i="4"/>
  <c r="A117" i="4"/>
  <c r="Y116" i="4"/>
  <c r="A116" i="4"/>
  <c r="Y115" i="4"/>
  <c r="A115" i="4"/>
  <c r="Y114" i="4"/>
  <c r="A114" i="4"/>
  <c r="Y113" i="4"/>
  <c r="A113" i="4"/>
  <c r="Y112" i="4"/>
  <c r="A112" i="4"/>
  <c r="Y111" i="4"/>
  <c r="A111" i="4"/>
  <c r="Y110" i="4"/>
  <c r="A110" i="4"/>
  <c r="Y109" i="4"/>
  <c r="A109" i="4"/>
  <c r="Y108" i="4"/>
  <c r="A108" i="4"/>
  <c r="Y107" i="4"/>
  <c r="A107" i="4"/>
  <c r="Y106" i="4"/>
  <c r="A106" i="4"/>
  <c r="Y105" i="4"/>
  <c r="A105" i="4"/>
  <c r="Y104" i="4"/>
  <c r="A104" i="4"/>
  <c r="Y103" i="4"/>
  <c r="A103" i="4"/>
  <c r="Y102" i="4"/>
  <c r="A102" i="4"/>
  <c r="Y101" i="4"/>
  <c r="A101" i="4"/>
  <c r="Y100" i="4"/>
  <c r="A100" i="4"/>
  <c r="Y99" i="4"/>
  <c r="A99" i="4"/>
  <c r="Y98" i="4"/>
  <c r="A98" i="4"/>
  <c r="Y97" i="4"/>
  <c r="A97" i="4"/>
  <c r="Y96" i="4"/>
  <c r="A96" i="4"/>
  <c r="B66" i="4" s="1"/>
  <c r="Y95" i="4"/>
  <c r="A95" i="4"/>
  <c r="Y94" i="4"/>
  <c r="A94" i="4"/>
  <c r="Y93" i="4"/>
  <c r="A93" i="4"/>
  <c r="Y92" i="4"/>
  <c r="A92" i="4"/>
  <c r="Y91" i="4"/>
  <c r="A91" i="4"/>
  <c r="Y90" i="4"/>
  <c r="A90" i="4"/>
  <c r="Y89" i="4"/>
  <c r="A89" i="4"/>
  <c r="Y88" i="4"/>
  <c r="A88" i="4"/>
  <c r="Y87" i="4"/>
  <c r="A87" i="4"/>
  <c r="Y86" i="4"/>
  <c r="A86" i="4"/>
  <c r="Y85" i="4"/>
  <c r="A85" i="4"/>
  <c r="Y84" i="4"/>
  <c r="A84" i="4"/>
  <c r="Y83" i="4"/>
  <c r="A83" i="4"/>
  <c r="Y82" i="4"/>
  <c r="A82" i="4"/>
  <c r="Y81" i="4"/>
  <c r="A81" i="4"/>
  <c r="Y80" i="4"/>
  <c r="A80" i="4"/>
  <c r="Y79" i="4"/>
  <c r="A79" i="4"/>
  <c r="Y78" i="4"/>
  <c r="A78" i="4"/>
  <c r="Y77" i="4"/>
  <c r="A77" i="4"/>
  <c r="Y76" i="4"/>
  <c r="A76" i="4"/>
  <c r="Y75" i="4"/>
  <c r="A75" i="4"/>
  <c r="Y74" i="4"/>
  <c r="A74" i="4"/>
  <c r="Y73" i="4"/>
  <c r="A73" i="4"/>
  <c r="Y72" i="4"/>
  <c r="A72" i="4"/>
  <c r="Y71" i="4"/>
  <c r="A71" i="4"/>
  <c r="Y70" i="4"/>
  <c r="A70" i="4"/>
  <c r="Y69" i="4"/>
  <c r="A69" i="4"/>
  <c r="Y68" i="4"/>
  <c r="A68" i="4"/>
  <c r="Y67" i="4"/>
  <c r="A67" i="4"/>
  <c r="Y66" i="4"/>
  <c r="A66" i="4"/>
  <c r="Y65" i="4"/>
  <c r="A65" i="4"/>
  <c r="Y64" i="4"/>
  <c r="A64" i="4"/>
  <c r="Y63" i="4"/>
  <c r="A63" i="4"/>
  <c r="Y62" i="4"/>
  <c r="A62" i="4"/>
  <c r="Y61" i="4"/>
  <c r="A61" i="4"/>
  <c r="Y60" i="4"/>
  <c r="A60" i="4"/>
  <c r="Y59" i="4"/>
  <c r="A59" i="4"/>
  <c r="Y58" i="4"/>
  <c r="A58" i="4"/>
  <c r="Y57" i="4"/>
  <c r="A57" i="4"/>
  <c r="Y56" i="4"/>
  <c r="A56" i="4"/>
  <c r="Y55" i="4"/>
  <c r="A55" i="4"/>
  <c r="Y54" i="4"/>
  <c r="A54" i="4"/>
  <c r="Y53" i="4"/>
  <c r="A53" i="4"/>
  <c r="Y52" i="4"/>
  <c r="A52" i="4"/>
  <c r="Y51" i="4"/>
  <c r="A51" i="4"/>
  <c r="Y50" i="4"/>
  <c r="A50" i="4"/>
  <c r="Y49" i="4"/>
  <c r="A49" i="4"/>
  <c r="Y48" i="4"/>
  <c r="A48" i="4"/>
  <c r="Y47" i="4"/>
  <c r="A47" i="4"/>
  <c r="Y46" i="4"/>
  <c r="A46" i="4"/>
  <c r="Y45" i="4"/>
  <c r="A45" i="4"/>
  <c r="Y44" i="4"/>
  <c r="A44" i="4"/>
  <c r="Y43" i="4"/>
  <c r="A43" i="4"/>
  <c r="Y42" i="4"/>
  <c r="A42" i="4"/>
  <c r="Y41" i="4"/>
  <c r="A41" i="4"/>
  <c r="Y40" i="4"/>
  <c r="A40" i="4"/>
  <c r="Y39" i="4"/>
  <c r="A39" i="4"/>
  <c r="Y38" i="4"/>
  <c r="A38" i="4"/>
  <c r="Y37" i="4"/>
  <c r="A37" i="4"/>
  <c r="Y36" i="4"/>
  <c r="A36" i="4"/>
  <c r="Y35" i="4"/>
  <c r="A35" i="4"/>
  <c r="Y34" i="4"/>
  <c r="A34" i="4"/>
  <c r="Y33" i="4"/>
  <c r="A33" i="4"/>
  <c r="Y32" i="4"/>
  <c r="A32" i="4"/>
  <c r="Y31" i="4"/>
  <c r="A31" i="4"/>
  <c r="Y30" i="4"/>
  <c r="A30" i="4"/>
  <c r="Y29" i="4"/>
  <c r="A29" i="4"/>
  <c r="Y28" i="4"/>
  <c r="A28" i="4"/>
  <c r="Y27" i="4"/>
  <c r="A27" i="4"/>
  <c r="Y26" i="4"/>
  <c r="A26" i="4"/>
  <c r="Y25" i="4"/>
  <c r="C25" i="4"/>
  <c r="A25" i="4"/>
  <c r="Y24" i="4"/>
  <c r="C24" i="4"/>
  <c r="A24" i="4"/>
  <c r="Y23" i="4"/>
  <c r="C23" i="4"/>
  <c r="A23" i="4"/>
  <c r="Y22" i="4"/>
  <c r="C22" i="4"/>
  <c r="A22" i="4"/>
  <c r="Y21" i="4"/>
  <c r="C21" i="4"/>
  <c r="A21" i="4"/>
  <c r="Y20" i="4"/>
  <c r="C20" i="4"/>
  <c r="A20" i="4"/>
  <c r="Y19" i="4"/>
  <c r="C19" i="4"/>
  <c r="A19" i="4"/>
  <c r="Y18" i="4"/>
  <c r="C18" i="4"/>
  <c r="A18" i="4"/>
  <c r="Y17" i="4"/>
  <c r="C17" i="4"/>
  <c r="A17" i="4"/>
  <c r="Y16" i="4"/>
  <c r="C16" i="4"/>
  <c r="A16" i="4"/>
  <c r="Y15" i="4"/>
  <c r="A15" i="4"/>
  <c r="Y14" i="4"/>
  <c r="A14" i="4"/>
  <c r="Y13" i="4"/>
  <c r="A13" i="4"/>
  <c r="Y12" i="4"/>
  <c r="A12" i="4"/>
  <c r="Y11" i="4"/>
  <c r="A11" i="4"/>
  <c r="Y10" i="4"/>
  <c r="A10" i="4"/>
  <c r="Y9" i="4"/>
  <c r="A9" i="4"/>
  <c r="Y8" i="4"/>
  <c r="A8" i="4"/>
  <c r="Y7" i="4"/>
  <c r="A7" i="4"/>
  <c r="Y6" i="4"/>
  <c r="A6" i="4"/>
  <c r="Y5" i="4"/>
  <c r="A5" i="4"/>
  <c r="Y4" i="4"/>
  <c r="B4" i="4"/>
  <c r="A4" i="4"/>
  <c r="I109" i="5" l="1"/>
  <c r="I125" i="5"/>
  <c r="I141" i="5"/>
  <c r="I157" i="5"/>
  <c r="I165" i="5"/>
  <c r="I181" i="5"/>
  <c r="I197" i="5"/>
  <c r="I213" i="5"/>
  <c r="I229" i="5"/>
  <c r="I237" i="5"/>
  <c r="L108" i="5"/>
  <c r="L110" i="5"/>
  <c r="L111" i="5"/>
  <c r="L112" i="5"/>
  <c r="L113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I110" i="5"/>
  <c r="I118" i="5"/>
  <c r="I126" i="5"/>
  <c r="I134" i="5"/>
  <c r="I142" i="5"/>
  <c r="I150" i="5"/>
  <c r="I158" i="5"/>
  <c r="I166" i="5"/>
  <c r="I174" i="5"/>
  <c r="I182" i="5"/>
  <c r="I190" i="5"/>
  <c r="I198" i="5"/>
  <c r="I206" i="5"/>
  <c r="I214" i="5"/>
  <c r="I222" i="5"/>
  <c r="I230" i="5"/>
  <c r="I238" i="5"/>
  <c r="I24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I117" i="5"/>
  <c r="I133" i="5"/>
  <c r="I149" i="5"/>
  <c r="I173" i="5"/>
  <c r="I189" i="5"/>
  <c r="I205" i="5"/>
  <c r="I221" i="5"/>
  <c r="I245" i="5"/>
  <c r="L107" i="5"/>
  <c r="L109" i="5"/>
  <c r="L114" i="5"/>
  <c r="L136" i="5"/>
  <c r="I111" i="5"/>
  <c r="I119" i="5"/>
  <c r="I127" i="5"/>
  <c r="I135" i="5"/>
  <c r="I143" i="5"/>
  <c r="I151" i="5"/>
  <c r="I159" i="5"/>
  <c r="I167" i="5"/>
  <c r="I175" i="5"/>
  <c r="I183" i="5"/>
  <c r="I191" i="5"/>
  <c r="I199" i="5"/>
  <c r="I207" i="5"/>
  <c r="I215" i="5"/>
  <c r="I223" i="5"/>
  <c r="I231" i="5"/>
  <c r="I239" i="5"/>
  <c r="I247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O162" i="5"/>
  <c r="I113" i="5"/>
  <c r="I121" i="5"/>
  <c r="I129" i="5"/>
  <c r="I137" i="5"/>
  <c r="I145" i="5"/>
  <c r="I153" i="5"/>
  <c r="I161" i="5"/>
  <c r="I169" i="5"/>
  <c r="I177" i="5"/>
  <c r="I185" i="5"/>
  <c r="I193" i="5"/>
  <c r="I201" i="5"/>
  <c r="I209" i="5"/>
  <c r="I217" i="5"/>
  <c r="I225" i="5"/>
  <c r="I233" i="5"/>
  <c r="I241" i="5"/>
  <c r="I249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I120" i="5"/>
  <c r="I136" i="5"/>
  <c r="I152" i="5"/>
  <c r="I168" i="5"/>
  <c r="I184" i="5"/>
  <c r="I208" i="5"/>
  <c r="I224" i="5"/>
  <c r="I240" i="5"/>
  <c r="O108" i="5"/>
  <c r="O110" i="5"/>
  <c r="O112" i="5"/>
  <c r="O114" i="5"/>
  <c r="O116" i="5"/>
  <c r="O118" i="5"/>
  <c r="O120" i="5"/>
  <c r="O122" i="5"/>
  <c r="O124" i="5"/>
  <c r="O126" i="5"/>
  <c r="O128" i="5"/>
  <c r="O130" i="5"/>
  <c r="O132" i="5"/>
  <c r="O134" i="5"/>
  <c r="O136" i="5"/>
  <c r="O137" i="5"/>
  <c r="O138" i="5"/>
  <c r="O140" i="5"/>
  <c r="O142" i="5"/>
  <c r="O144" i="5"/>
  <c r="O146" i="5"/>
  <c r="O148" i="5"/>
  <c r="O150" i="5"/>
  <c r="O151" i="5"/>
  <c r="O153" i="5"/>
  <c r="O155" i="5"/>
  <c r="O157" i="5"/>
  <c r="O159" i="5"/>
  <c r="O161" i="5"/>
  <c r="O164" i="5"/>
  <c r="O166" i="5"/>
  <c r="O168" i="5"/>
  <c r="O170" i="5"/>
  <c r="O172" i="5"/>
  <c r="O174" i="5"/>
  <c r="O176" i="5"/>
  <c r="O178" i="5"/>
  <c r="O179" i="5"/>
  <c r="O181" i="5"/>
  <c r="O183" i="5"/>
  <c r="O185" i="5"/>
  <c r="O187" i="5"/>
  <c r="O189" i="5"/>
  <c r="O191" i="5"/>
  <c r="O193" i="5"/>
  <c r="O195" i="5"/>
  <c r="O197" i="5"/>
  <c r="O199" i="5"/>
  <c r="O201" i="5"/>
  <c r="O203" i="5"/>
  <c r="O205" i="5"/>
  <c r="O207" i="5"/>
  <c r="O209" i="5"/>
  <c r="O211" i="5"/>
  <c r="O213" i="5"/>
  <c r="O215" i="5"/>
  <c r="O217" i="5"/>
  <c r="O219" i="5"/>
  <c r="O221" i="5"/>
  <c r="O223" i="5"/>
  <c r="O225" i="5"/>
  <c r="O227" i="5"/>
  <c r="O229" i="5"/>
  <c r="O231" i="5"/>
  <c r="O233" i="5"/>
  <c r="O235" i="5"/>
  <c r="O237" i="5"/>
  <c r="O239" i="5"/>
  <c r="O241" i="5"/>
  <c r="O243" i="5"/>
  <c r="O245" i="5"/>
  <c r="O247" i="5"/>
  <c r="O249" i="5"/>
  <c r="I122" i="5"/>
  <c r="I138" i="5"/>
  <c r="I154" i="5"/>
  <c r="I170" i="5"/>
  <c r="I186" i="5"/>
  <c r="I202" i="5"/>
  <c r="I210" i="5"/>
  <c r="I226" i="5"/>
  <c r="I242" i="5"/>
  <c r="Q108" i="5"/>
  <c r="Q110" i="5"/>
  <c r="Q112" i="5"/>
  <c r="Q113" i="5"/>
  <c r="Q116" i="5"/>
  <c r="Q152" i="5"/>
  <c r="T202" i="4"/>
  <c r="I107" i="5"/>
  <c r="I115" i="5"/>
  <c r="I123" i="5"/>
  <c r="I131" i="5"/>
  <c r="I139" i="5"/>
  <c r="I147" i="5"/>
  <c r="I155" i="5"/>
  <c r="I163" i="5"/>
  <c r="I171" i="5"/>
  <c r="I179" i="5"/>
  <c r="I187" i="5"/>
  <c r="I195" i="5"/>
  <c r="I203" i="5"/>
  <c r="I211" i="5"/>
  <c r="I219" i="5"/>
  <c r="I227" i="5"/>
  <c r="I235" i="5"/>
  <c r="I243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I112" i="5"/>
  <c r="I128" i="5"/>
  <c r="I144" i="5"/>
  <c r="I160" i="5"/>
  <c r="I176" i="5"/>
  <c r="I192" i="5"/>
  <c r="I200" i="5"/>
  <c r="I216" i="5"/>
  <c r="I232" i="5"/>
  <c r="I248" i="5"/>
  <c r="O107" i="5"/>
  <c r="O109" i="5"/>
  <c r="O111" i="5"/>
  <c r="O113" i="5"/>
  <c r="O115" i="5"/>
  <c r="O117" i="5"/>
  <c r="O119" i="5"/>
  <c r="O121" i="5"/>
  <c r="O123" i="5"/>
  <c r="O125" i="5"/>
  <c r="O127" i="5"/>
  <c r="O129" i="5"/>
  <c r="O131" i="5"/>
  <c r="O133" i="5"/>
  <c r="O135" i="5"/>
  <c r="O139" i="5"/>
  <c r="O141" i="5"/>
  <c r="O143" i="5"/>
  <c r="O145" i="5"/>
  <c r="O147" i="5"/>
  <c r="O149" i="5"/>
  <c r="O152" i="5"/>
  <c r="O154" i="5"/>
  <c r="O156" i="5"/>
  <c r="O158" i="5"/>
  <c r="O160" i="5"/>
  <c r="O163" i="5"/>
  <c r="O165" i="5"/>
  <c r="O167" i="5"/>
  <c r="O169" i="5"/>
  <c r="O171" i="5"/>
  <c r="O173" i="5"/>
  <c r="O175" i="5"/>
  <c r="O177" i="5"/>
  <c r="O180" i="5"/>
  <c r="O182" i="5"/>
  <c r="O184" i="5"/>
  <c r="O186" i="5"/>
  <c r="O188" i="5"/>
  <c r="O190" i="5"/>
  <c r="O192" i="5"/>
  <c r="O194" i="5"/>
  <c r="O196" i="5"/>
  <c r="O198" i="5"/>
  <c r="O200" i="5"/>
  <c r="O202" i="5"/>
  <c r="O204" i="5"/>
  <c r="O206" i="5"/>
  <c r="O208" i="5"/>
  <c r="O210" i="5"/>
  <c r="O212" i="5"/>
  <c r="O214" i="5"/>
  <c r="O216" i="5"/>
  <c r="O218" i="5"/>
  <c r="O220" i="5"/>
  <c r="O222" i="5"/>
  <c r="O224" i="5"/>
  <c r="O226" i="5"/>
  <c r="O228" i="5"/>
  <c r="O230" i="5"/>
  <c r="O232" i="5"/>
  <c r="O234" i="5"/>
  <c r="O236" i="5"/>
  <c r="O238" i="5"/>
  <c r="O240" i="5"/>
  <c r="O242" i="5"/>
  <c r="O244" i="5"/>
  <c r="O246" i="5"/>
  <c r="O248" i="5"/>
  <c r="O250" i="5"/>
  <c r="R187" i="4"/>
  <c r="R174" i="4"/>
  <c r="I114" i="5"/>
  <c r="I130" i="5"/>
  <c r="I146" i="5"/>
  <c r="I162" i="5"/>
  <c r="I178" i="5"/>
  <c r="I194" i="5"/>
  <c r="I218" i="5"/>
  <c r="I234" i="5"/>
  <c r="I250" i="5"/>
  <c r="Q107" i="5"/>
  <c r="Q109" i="5"/>
  <c r="Q111" i="5"/>
  <c r="Q114" i="5"/>
  <c r="Q115" i="5"/>
  <c r="Q153" i="5"/>
  <c r="I108" i="5"/>
  <c r="I116" i="5"/>
  <c r="I124" i="5"/>
  <c r="I132" i="5"/>
  <c r="I140" i="5"/>
  <c r="I148" i="5"/>
  <c r="I156" i="5"/>
  <c r="I164" i="5"/>
  <c r="I172" i="5"/>
  <c r="I180" i="5"/>
  <c r="I188" i="5"/>
  <c r="I196" i="5"/>
  <c r="I204" i="5"/>
  <c r="I212" i="5"/>
  <c r="I220" i="5"/>
  <c r="I228" i="5"/>
  <c r="I236" i="5"/>
  <c r="I244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T194" i="4"/>
  <c r="C210" i="4"/>
  <c r="O186" i="4"/>
  <c r="C247" i="4"/>
  <c r="G208" i="4"/>
  <c r="O199" i="4"/>
  <c r="R181" i="4"/>
  <c r="R165" i="4"/>
  <c r="Q209" i="4"/>
  <c r="S205" i="4"/>
  <c r="C201" i="4"/>
  <c r="T196" i="4"/>
  <c r="C193" i="4"/>
  <c r="P188" i="4"/>
  <c r="C185" i="4"/>
  <c r="P179" i="4"/>
  <c r="C177" i="4"/>
  <c r="C171" i="4"/>
  <c r="C164" i="4"/>
  <c r="C159" i="4"/>
  <c r="C245" i="4"/>
  <c r="C237" i="4"/>
  <c r="C229" i="4"/>
  <c r="C221" i="4"/>
  <c r="C213" i="4"/>
  <c r="D20" i="4"/>
  <c r="C12" i="4"/>
  <c r="C4" i="4"/>
  <c r="C207" i="4"/>
  <c r="C231" i="4"/>
  <c r="P207" i="4"/>
  <c r="M199" i="4"/>
  <c r="O188" i="4"/>
  <c r="T180" i="4"/>
  <c r="M165" i="4"/>
  <c r="C209" i="4"/>
  <c r="Q205" i="4"/>
  <c r="T200" i="4"/>
  <c r="S196" i="4"/>
  <c r="N192" i="4"/>
  <c r="N188" i="4"/>
  <c r="C184" i="4"/>
  <c r="O179" i="4"/>
  <c r="C176" i="4"/>
  <c r="C170" i="4"/>
  <c r="C163" i="4"/>
  <c r="P158" i="4"/>
  <c r="C244" i="4"/>
  <c r="C236" i="4"/>
  <c r="C228" i="4"/>
  <c r="C220" i="4"/>
  <c r="C212" i="4"/>
  <c r="D19" i="4"/>
  <c r="C11" i="4"/>
  <c r="V185" i="4"/>
  <c r="S194" i="4"/>
  <c r="Q165" i="4"/>
  <c r="C215" i="4"/>
  <c r="E199" i="4"/>
  <c r="M188" i="4"/>
  <c r="S178" i="4"/>
  <c r="T208" i="4"/>
  <c r="C205" i="4"/>
  <c r="N200" i="4"/>
  <c r="C196" i="4"/>
  <c r="M192" i="4"/>
  <c r="C188" i="4"/>
  <c r="F183" i="4"/>
  <c r="C179" i="4"/>
  <c r="C175" i="4"/>
  <c r="C169" i="4"/>
  <c r="O162" i="4"/>
  <c r="M158" i="4"/>
  <c r="C243" i="4"/>
  <c r="C235" i="4"/>
  <c r="C227" i="4"/>
  <c r="C219" i="4"/>
  <c r="C211" i="4"/>
  <c r="D18" i="4"/>
  <c r="C10" i="4"/>
  <c r="O202" i="4"/>
  <c r="Q202" i="4"/>
  <c r="C181" i="4"/>
  <c r="N160" i="4"/>
  <c r="E203" i="4"/>
  <c r="L189" i="4"/>
  <c r="K232" i="4"/>
  <c r="N204" i="4"/>
  <c r="O158" i="4"/>
  <c r="C208" i="4"/>
  <c r="C204" i="4"/>
  <c r="C200" i="4"/>
  <c r="O195" i="4"/>
  <c r="C192" i="4"/>
  <c r="O187" i="4"/>
  <c r="C183" i="4"/>
  <c r="T178" i="4"/>
  <c r="C168" i="4"/>
  <c r="C162" i="4"/>
  <c r="C158" i="4"/>
  <c r="C242" i="4"/>
  <c r="C234" i="4"/>
  <c r="C226" i="4"/>
  <c r="C218" i="4"/>
  <c r="D25" i="4"/>
  <c r="D17" i="4"/>
  <c r="C9" i="4"/>
  <c r="C173" i="4"/>
  <c r="Q210" i="4"/>
  <c r="K196" i="4"/>
  <c r="P187" i="4"/>
  <c r="R173" i="4"/>
  <c r="N158" i="4"/>
  <c r="O207" i="4"/>
  <c r="C203" i="4"/>
  <c r="C199" i="4"/>
  <c r="N195" i="4"/>
  <c r="M191" i="4"/>
  <c r="C187" i="4"/>
  <c r="M182" i="4"/>
  <c r="P178" i="4"/>
  <c r="C174" i="4"/>
  <c r="C167" i="4"/>
  <c r="R161" i="4"/>
  <c r="C157" i="4"/>
  <c r="C241" i="4"/>
  <c r="C233" i="4"/>
  <c r="C225" i="4"/>
  <c r="C217" i="4"/>
  <c r="D24" i="4"/>
  <c r="D16" i="4"/>
  <c r="C8" i="4"/>
  <c r="T236" i="4"/>
  <c r="R171" i="4"/>
  <c r="O197" i="4"/>
  <c r="C178" i="4"/>
  <c r="C223" i="4"/>
  <c r="K197" i="4"/>
  <c r="N243" i="4"/>
  <c r="T209" i="4"/>
  <c r="R202" i="4"/>
  <c r="P195" i="4"/>
  <c r="N173" i="4"/>
  <c r="N157" i="4"/>
  <c r="M207" i="4"/>
  <c r="S202" i="4"/>
  <c r="C198" i="4"/>
  <c r="C195" i="4"/>
  <c r="C191" i="4"/>
  <c r="P186" i="4"/>
  <c r="C182" i="4"/>
  <c r="O178" i="4"/>
  <c r="M173" i="4"/>
  <c r="C166" i="4"/>
  <c r="C161" i="4"/>
  <c r="C248" i="4"/>
  <c r="C240" i="4"/>
  <c r="C232" i="4"/>
  <c r="C224" i="4"/>
  <c r="C216" i="4"/>
  <c r="D23" i="4"/>
  <c r="C15" i="4"/>
  <c r="C7" i="4"/>
  <c r="C190" i="4"/>
  <c r="C239" i="4"/>
  <c r="D22" i="4"/>
  <c r="C14" i="4"/>
  <c r="C6" i="4"/>
  <c r="M236" i="4"/>
  <c r="U208" i="4"/>
  <c r="M200" i="4"/>
  <c r="V190" i="4"/>
  <c r="T185" i="4"/>
  <c r="R209" i="4"/>
  <c r="C206" i="4"/>
  <c r="C202" i="4"/>
  <c r="C197" i="4"/>
  <c r="C194" i="4"/>
  <c r="C189" i="4"/>
  <c r="C186" i="4"/>
  <c r="C180" i="4"/>
  <c r="K177" i="4"/>
  <c r="C172" i="4"/>
  <c r="C165" i="4"/>
  <c r="C160" i="4"/>
  <c r="C246" i="4"/>
  <c r="C238" i="4"/>
  <c r="C230" i="4"/>
  <c r="C222" i="4"/>
  <c r="C214" i="4"/>
  <c r="D21" i="4"/>
  <c r="C13" i="4"/>
  <c r="C5" i="4"/>
  <c r="L204" i="4" l="1"/>
  <c r="O166" i="4"/>
  <c r="R213" i="4"/>
  <c r="L196" i="4"/>
  <c r="F175" i="4"/>
  <c r="F231" i="4"/>
  <c r="U176" i="4"/>
  <c r="K221" i="4"/>
  <c r="E248" i="4"/>
  <c r="I183" i="4"/>
  <c r="P212" i="4"/>
  <c r="Q235" i="4"/>
  <c r="L232" i="4"/>
  <c r="L201" i="4"/>
  <c r="N224" i="4"/>
  <c r="L241" i="4"/>
  <c r="M174" i="4"/>
  <c r="M190" i="4"/>
  <c r="N206" i="4"/>
  <c r="Q175" i="4"/>
  <c r="K194" i="4"/>
  <c r="H173" i="4"/>
  <c r="V222" i="4"/>
  <c r="O241" i="4"/>
  <c r="H233" i="4"/>
  <c r="V197" i="4"/>
  <c r="F237" i="4"/>
  <c r="J193" i="4"/>
  <c r="D244" i="4"/>
  <c r="D239" i="4"/>
  <c r="J185" i="4"/>
  <c r="N159" i="4"/>
  <c r="H162" i="4"/>
  <c r="N167" i="4"/>
  <c r="F171" i="4"/>
  <c r="M175" i="4"/>
  <c r="I185" i="4"/>
  <c r="L192" i="4"/>
  <c r="E211" i="4"/>
  <c r="Q213" i="4"/>
  <c r="K216" i="4"/>
  <c r="F219" i="4"/>
  <c r="L224" i="4"/>
  <c r="P190" i="4"/>
  <c r="V200" i="4"/>
  <c r="G158" i="4"/>
  <c r="T160" i="4"/>
  <c r="N163" i="4"/>
  <c r="G166" i="4"/>
  <c r="K172" i="4"/>
  <c r="M179" i="4"/>
  <c r="R185" i="4"/>
  <c r="G198" i="4"/>
  <c r="R201" i="4"/>
  <c r="J205" i="4"/>
  <c r="V207" i="4"/>
  <c r="L212" i="4"/>
  <c r="S216" i="4"/>
  <c r="N219" i="4"/>
  <c r="R225" i="4"/>
  <c r="E231" i="4"/>
  <c r="R233" i="4"/>
  <c r="L236" i="4"/>
  <c r="P242" i="4"/>
  <c r="T248" i="4"/>
  <c r="K157" i="4"/>
  <c r="T161" i="4"/>
  <c r="L165" i="4"/>
  <c r="S169" i="4"/>
  <c r="L173" i="4"/>
  <c r="T177" i="4"/>
  <c r="G183" i="4"/>
  <c r="U192" i="4"/>
  <c r="T201" i="4"/>
  <c r="P211" i="4"/>
  <c r="H215" i="4"/>
  <c r="Q218" i="4"/>
  <c r="J222" i="4"/>
  <c r="S225" i="4"/>
  <c r="K229" i="4"/>
  <c r="U232" i="4"/>
  <c r="L237" i="4"/>
  <c r="T241" i="4"/>
  <c r="K245" i="4"/>
  <c r="U248" i="4"/>
  <c r="K158" i="4"/>
  <c r="V161" i="4"/>
  <c r="H168" i="4"/>
  <c r="O172" i="4"/>
  <c r="M243" i="4"/>
  <c r="R158" i="4"/>
  <c r="P180" i="4"/>
  <c r="G184" i="4"/>
  <c r="M189" i="4"/>
  <c r="U193" i="4"/>
  <c r="K198" i="4"/>
  <c r="U201" i="4"/>
  <c r="K206" i="4"/>
  <c r="V209" i="4"/>
  <c r="O212" i="4"/>
  <c r="H216" i="4"/>
  <c r="T218" i="4"/>
  <c r="N221" i="4"/>
  <c r="F225" i="4"/>
  <c r="K230" i="4"/>
  <c r="F233" i="4"/>
  <c r="R235" i="4"/>
  <c r="J239" i="4"/>
  <c r="V241" i="4"/>
  <c r="O244" i="4"/>
  <c r="I247" i="4"/>
  <c r="U227" i="4"/>
  <c r="P230" i="4"/>
  <c r="J233" i="4"/>
  <c r="V235" i="4"/>
  <c r="N239" i="4"/>
  <c r="H242" i="4"/>
  <c r="S244" i="4"/>
  <c r="P199" i="4"/>
  <c r="F164" i="4"/>
  <c r="Q166" i="4"/>
  <c r="L169" i="4"/>
  <c r="E172" i="4"/>
  <c r="I178" i="4"/>
  <c r="U180" i="4"/>
  <c r="E188" i="4"/>
  <c r="R190" i="4"/>
  <c r="G195" i="4"/>
  <c r="K201" i="4"/>
  <c r="U204" i="4"/>
  <c r="N208" i="4"/>
  <c r="G211" i="4"/>
  <c r="T213" i="4"/>
  <c r="M216" i="4"/>
  <c r="G219" i="4"/>
  <c r="T221" i="4"/>
  <c r="L225" i="4"/>
  <c r="T229" i="4"/>
  <c r="G235" i="4"/>
  <c r="T237" i="4"/>
  <c r="K241" i="4"/>
  <c r="V244" i="4"/>
  <c r="K159" i="4"/>
  <c r="V162" i="4"/>
  <c r="O165" i="4"/>
  <c r="G169" i="4"/>
  <c r="T171" i="4"/>
  <c r="P181" i="4"/>
  <c r="I184" i="4"/>
  <c r="S187" i="4"/>
  <c r="N190" i="4"/>
  <c r="H193" i="4"/>
  <c r="T195" i="4"/>
  <c r="N198" i="4"/>
  <c r="G201" i="4"/>
  <c r="R204" i="4"/>
  <c r="J216" i="4"/>
  <c r="V218" i="4"/>
  <c r="V157" i="4"/>
  <c r="J163" i="4"/>
  <c r="U165" i="4"/>
  <c r="O168" i="4"/>
  <c r="J171" i="4"/>
  <c r="U173" i="4"/>
  <c r="J179" i="4"/>
  <c r="U181" i="4"/>
  <c r="O184" i="4"/>
  <c r="Q191" i="4"/>
  <c r="L194" i="4"/>
  <c r="F197" i="4"/>
  <c r="E158" i="4"/>
  <c r="R160" i="4"/>
  <c r="G165" i="4"/>
  <c r="G173" i="4"/>
  <c r="R176" i="4"/>
  <c r="R184" i="4"/>
  <c r="L187" i="4"/>
  <c r="E190" i="4"/>
  <c r="P193" i="4"/>
  <c r="P201" i="4"/>
  <c r="V206" i="4"/>
  <c r="P209" i="4"/>
  <c r="I212" i="4"/>
  <c r="O217" i="4"/>
  <c r="J220" i="4"/>
  <c r="U222" i="4"/>
  <c r="O225" i="4"/>
  <c r="J228" i="4"/>
  <c r="T231" i="4"/>
  <c r="O233" i="4"/>
  <c r="I236" i="4"/>
  <c r="V238" i="4"/>
  <c r="M242" i="4"/>
  <c r="H245" i="4"/>
  <c r="Q248" i="4"/>
  <c r="P221" i="4"/>
  <c r="J224" i="4"/>
  <c r="E226" i="4"/>
  <c r="R228" i="4"/>
  <c r="L231" i="4"/>
  <c r="S235" i="4"/>
  <c r="I240" i="4"/>
  <c r="R244" i="4"/>
  <c r="M246" i="4"/>
  <c r="U197" i="4"/>
  <c r="R199" i="4"/>
  <c r="E205" i="4"/>
  <c r="M209" i="4"/>
  <c r="G212" i="4"/>
  <c r="S214" i="4"/>
  <c r="N217" i="4"/>
  <c r="U221" i="4"/>
  <c r="K226" i="4"/>
  <c r="H228" i="4"/>
  <c r="P232" i="4"/>
  <c r="I235" i="4"/>
  <c r="E237" i="4"/>
  <c r="R239" i="4"/>
  <c r="G244" i="4"/>
  <c r="S246" i="4"/>
  <c r="O248" i="4"/>
  <c r="H176" i="4"/>
  <c r="H201" i="4"/>
  <c r="I201" i="4"/>
  <c r="I174" i="4"/>
  <c r="D233" i="4"/>
  <c r="D192" i="4"/>
  <c r="D208" i="4"/>
  <c r="D166" i="4"/>
  <c r="D171" i="4"/>
  <c r="D209" i="4"/>
  <c r="D230" i="4"/>
  <c r="D188" i="4"/>
  <c r="D216" i="4"/>
  <c r="D247" i="4"/>
  <c r="I193" i="4"/>
  <c r="D5" i="4"/>
  <c r="D169" i="4"/>
  <c r="U190" i="4"/>
  <c r="U199" i="4"/>
  <c r="V210" i="4"/>
  <c r="V203" i="4"/>
  <c r="U195" i="4"/>
  <c r="F208" i="4"/>
  <c r="E187" i="4"/>
  <c r="D4" i="4"/>
  <c r="Q225" i="4"/>
  <c r="G168" i="4"/>
  <c r="P246" i="4"/>
  <c r="P165" i="4"/>
  <c r="Q173" i="4"/>
  <c r="F187" i="4"/>
  <c r="G162" i="4"/>
  <c r="M167" i="4"/>
  <c r="E171" i="4"/>
  <c r="N175" i="4"/>
  <c r="P182" i="4"/>
  <c r="K192" i="4"/>
  <c r="N199" i="4"/>
  <c r="R205" i="4"/>
  <c r="V211" i="4"/>
  <c r="L216" i="4"/>
  <c r="P222" i="4"/>
  <c r="I225" i="4"/>
  <c r="P206" i="4"/>
  <c r="M204" i="4"/>
  <c r="S160" i="4"/>
  <c r="R169" i="4"/>
  <c r="S176" i="4"/>
  <c r="V191" i="4"/>
  <c r="O194" i="4"/>
  <c r="Q201" i="4"/>
  <c r="I205" i="4"/>
  <c r="K212" i="4"/>
  <c r="F215" i="4"/>
  <c r="L220" i="4"/>
  <c r="U223" i="4"/>
  <c r="J229" i="4"/>
  <c r="Q233" i="4"/>
  <c r="J237" i="4"/>
  <c r="V239" i="4"/>
  <c r="O242" i="4"/>
  <c r="H246" i="4"/>
  <c r="S248" i="4"/>
  <c r="M157" i="4"/>
  <c r="L157" i="4"/>
  <c r="S161" i="4"/>
  <c r="K165" i="4"/>
  <c r="T169" i="4"/>
  <c r="K173" i="4"/>
  <c r="S177" i="4"/>
  <c r="H183" i="4"/>
  <c r="V192" i="4"/>
  <c r="S201" i="4"/>
  <c r="O211" i="4"/>
  <c r="G215" i="4"/>
  <c r="R218" i="4"/>
  <c r="I222" i="4"/>
  <c r="T225" i="4"/>
  <c r="L229" i="4"/>
  <c r="V232" i="4"/>
  <c r="K237" i="4"/>
  <c r="S241" i="4"/>
  <c r="L245" i="4"/>
  <c r="V248" i="4"/>
  <c r="J159" i="4"/>
  <c r="T162" i="4"/>
  <c r="F169" i="4"/>
  <c r="L174" i="4"/>
  <c r="N165" i="4"/>
  <c r="Q158" i="4"/>
  <c r="N236" i="4"/>
  <c r="S236" i="4"/>
  <c r="O180" i="4"/>
  <c r="H184" i="4"/>
  <c r="L190" i="4"/>
  <c r="R195" i="4"/>
  <c r="I199" i="4"/>
  <c r="R203" i="4"/>
  <c r="L206" i="4"/>
  <c r="U209" i="4"/>
  <c r="N213" i="4"/>
  <c r="G216" i="4"/>
  <c r="S218" i="4"/>
  <c r="L222" i="4"/>
  <c r="E225" i="4"/>
  <c r="R227" i="4"/>
  <c r="L230" i="4"/>
  <c r="I239" i="4"/>
  <c r="U241" i="4"/>
  <c r="P244" i="4"/>
  <c r="O230" i="4"/>
  <c r="I233" i="4"/>
  <c r="U235" i="4"/>
  <c r="M239" i="4"/>
  <c r="G242" i="4"/>
  <c r="T244" i="4"/>
  <c r="N247" i="4"/>
  <c r="I162" i="4"/>
  <c r="J170" i="4"/>
  <c r="P175" i="4"/>
  <c r="J178" i="4"/>
  <c r="V180" i="4"/>
  <c r="P183" i="4"/>
  <c r="J186" i="4"/>
  <c r="V188" i="4"/>
  <c r="H195" i="4"/>
  <c r="T197" i="4"/>
  <c r="M208" i="4"/>
  <c r="S213" i="4"/>
  <c r="S221" i="4"/>
  <c r="K225" i="4"/>
  <c r="E228" i="4"/>
  <c r="R230" i="4"/>
  <c r="L233" i="4"/>
  <c r="F236" i="4"/>
  <c r="Q238" i="4"/>
  <c r="J242" i="4"/>
  <c r="U244" i="4"/>
  <c r="M248" i="4"/>
  <c r="U162" i="4"/>
  <c r="M166" i="4"/>
  <c r="E170" i="4"/>
  <c r="Q172" i="4"/>
  <c r="J176" i="4"/>
  <c r="V178" i="4"/>
  <c r="G185" i="4"/>
  <c r="T187" i="4"/>
  <c r="G193" i="4"/>
  <c r="E202" i="4"/>
  <c r="Q204" i="4"/>
  <c r="L207" i="4"/>
  <c r="F210" i="4"/>
  <c r="P213" i="4"/>
  <c r="I216" i="4"/>
  <c r="U218" i="4"/>
  <c r="P160" i="4"/>
  <c r="I163" i="4"/>
  <c r="P168" i="4"/>
  <c r="V173" i="4"/>
  <c r="P176" i="4"/>
  <c r="I179" i="4"/>
  <c r="P184" i="4"/>
  <c r="I187" i="4"/>
  <c r="V189" i="4"/>
  <c r="R191" i="4"/>
  <c r="E197" i="4"/>
  <c r="Q160" i="4"/>
  <c r="L163" i="4"/>
  <c r="R168" i="4"/>
  <c r="K171" i="4"/>
  <c r="Q176" i="4"/>
  <c r="L179" i="4"/>
  <c r="E182" i="4"/>
  <c r="Q184" i="4"/>
  <c r="K187" i="4"/>
  <c r="F190" i="4"/>
  <c r="O193" i="4"/>
  <c r="J196" i="4"/>
  <c r="U198" i="4"/>
  <c r="O201" i="4"/>
  <c r="I204" i="4"/>
  <c r="U206" i="4"/>
  <c r="O209" i="4"/>
  <c r="J212" i="4"/>
  <c r="S215" i="4"/>
  <c r="G221" i="4"/>
  <c r="T223" i="4"/>
  <c r="H229" i="4"/>
  <c r="S231" i="4"/>
  <c r="G237" i="4"/>
  <c r="U238" i="4"/>
  <c r="N242" i="4"/>
  <c r="F246" i="4"/>
  <c r="R248" i="4"/>
  <c r="I224" i="4"/>
  <c r="Q228" i="4"/>
  <c r="K231" i="4"/>
  <c r="N238" i="4"/>
  <c r="U242" i="4"/>
  <c r="Q244" i="4"/>
  <c r="I203" i="4"/>
  <c r="Q207" i="4"/>
  <c r="K210" i="4"/>
  <c r="T214" i="4"/>
  <c r="M217" i="4"/>
  <c r="H220" i="4"/>
  <c r="O224" i="4"/>
  <c r="S230" i="4"/>
  <c r="O232" i="4"/>
  <c r="Q239" i="4"/>
  <c r="H244" i="4"/>
  <c r="T246" i="4"/>
  <c r="F193" i="4"/>
  <c r="G194" i="4"/>
  <c r="G199" i="4"/>
  <c r="G210" i="4"/>
  <c r="J209" i="4"/>
  <c r="I189" i="4"/>
  <c r="D241" i="4"/>
  <c r="D202" i="4"/>
  <c r="D212" i="4"/>
  <c r="D173" i="4"/>
  <c r="D213" i="4"/>
  <c r="D168" i="4"/>
  <c r="D237" i="4"/>
  <c r="D191" i="4"/>
  <c r="D224" i="4"/>
  <c r="D185" i="4"/>
  <c r="D204" i="4"/>
  <c r="J221" i="4"/>
  <c r="J181" i="4"/>
  <c r="J198" i="4"/>
  <c r="T184" i="4"/>
  <c r="E200" i="4"/>
  <c r="D7" i="4"/>
  <c r="V183" i="4"/>
  <c r="K204" i="4"/>
  <c r="L166" i="4"/>
  <c r="U191" i="4"/>
  <c r="U183" i="4"/>
  <c r="E184" i="4"/>
  <c r="K224" i="4"/>
  <c r="S168" i="4"/>
  <c r="F191" i="4"/>
  <c r="T216" i="4"/>
  <c r="R210" i="4"/>
  <c r="M196" i="4"/>
  <c r="E232" i="4"/>
  <c r="U161" i="4"/>
  <c r="Q179" i="4"/>
  <c r="L198" i="4"/>
  <c r="M221" i="4"/>
  <c r="K238" i="4"/>
  <c r="Q174" i="4"/>
  <c r="F188" i="4"/>
  <c r="E204" i="4"/>
  <c r="S237" i="4"/>
  <c r="U157" i="4"/>
  <c r="V181" i="4"/>
  <c r="M162" i="4"/>
  <c r="G181" i="4"/>
  <c r="L203" i="4"/>
  <c r="P225" i="4"/>
  <c r="G245" i="4"/>
  <c r="T235" i="4"/>
  <c r="N209" i="4"/>
  <c r="J235" i="4"/>
  <c r="F203" i="4"/>
  <c r="D165" i="4"/>
  <c r="D218" i="4"/>
  <c r="D195" i="4"/>
  <c r="L200" i="4"/>
  <c r="V179" i="4"/>
  <c r="O190" i="4"/>
  <c r="L160" i="4"/>
  <c r="F163" i="4"/>
  <c r="V171" i="4"/>
  <c r="O182" i="4"/>
  <c r="T188" i="4"/>
  <c r="U211" i="4"/>
  <c r="O214" i="4"/>
  <c r="J217" i="4"/>
  <c r="U219" i="4"/>
  <c r="O222" i="4"/>
  <c r="J225" i="4"/>
  <c r="K166" i="4"/>
  <c r="I206" i="4"/>
  <c r="F159" i="4"/>
  <c r="L164" i="4"/>
  <c r="F167" i="4"/>
  <c r="Q169" i="4"/>
  <c r="I173" i="4"/>
  <c r="T176" i="4"/>
  <c r="H182" i="4"/>
  <c r="N187" i="4"/>
  <c r="P194" i="4"/>
  <c r="F199" i="4"/>
  <c r="H206" i="4"/>
  <c r="S208" i="4"/>
  <c r="E215" i="4"/>
  <c r="R217" i="4"/>
  <c r="K220" i="4"/>
  <c r="V223" i="4"/>
  <c r="P226" i="4"/>
  <c r="I229" i="4"/>
  <c r="V231" i="4"/>
  <c r="I237" i="4"/>
  <c r="U239" i="4"/>
  <c r="G246" i="4"/>
  <c r="O170" i="4"/>
  <c r="J158" i="4"/>
  <c r="R162" i="4"/>
  <c r="J166" i="4"/>
  <c r="R170" i="4"/>
  <c r="H175" i="4"/>
  <c r="R178" i="4"/>
  <c r="R186" i="4"/>
  <c r="T193" i="4"/>
  <c r="P203" i="4"/>
  <c r="M212" i="4"/>
  <c r="F216" i="4"/>
  <c r="P219" i="4"/>
  <c r="H223" i="4"/>
  <c r="R226" i="4"/>
  <c r="J230" i="4"/>
  <c r="S233" i="4"/>
  <c r="I238" i="4"/>
  <c r="Q242" i="4"/>
  <c r="J246" i="4"/>
  <c r="M160" i="4"/>
  <c r="I159" i="4"/>
  <c r="S162" i="4"/>
  <c r="E169" i="4"/>
  <c r="K174" i="4"/>
  <c r="I167" i="4"/>
  <c r="V204" i="4"/>
  <c r="E193" i="4"/>
  <c r="N181" i="4"/>
  <c r="F185" i="4"/>
  <c r="K190" i="4"/>
  <c r="Q195" i="4"/>
  <c r="J199" i="4"/>
  <c r="Q203" i="4"/>
  <c r="I207" i="4"/>
  <c r="S210" i="4"/>
  <c r="M213" i="4"/>
  <c r="F217" i="4"/>
  <c r="K222" i="4"/>
  <c r="Q227" i="4"/>
  <c r="I231" i="4"/>
  <c r="U233" i="4"/>
  <c r="O236" i="4"/>
  <c r="N245" i="4"/>
  <c r="G248" i="4"/>
  <c r="T228" i="4"/>
  <c r="H234" i="4"/>
  <c r="R237" i="4"/>
  <c r="L240" i="4"/>
  <c r="M247" i="4"/>
  <c r="J162" i="4"/>
  <c r="U164" i="4"/>
  <c r="O167" i="4"/>
  <c r="I170" i="4"/>
  <c r="V172" i="4"/>
  <c r="O175" i="4"/>
  <c r="H179" i="4"/>
  <c r="O183" i="4"/>
  <c r="I186" i="4"/>
  <c r="U188" i="4"/>
  <c r="P191" i="4"/>
  <c r="S197" i="4"/>
  <c r="I202" i="4"/>
  <c r="T205" i="4"/>
  <c r="E212" i="4"/>
  <c r="R214" i="4"/>
  <c r="K217" i="4"/>
  <c r="F220" i="4"/>
  <c r="Q222" i="4"/>
  <c r="F228" i="4"/>
  <c r="Q230" i="4"/>
  <c r="K233" i="4"/>
  <c r="E236" i="4"/>
  <c r="R238" i="4"/>
  <c r="I242" i="4"/>
  <c r="S245" i="4"/>
  <c r="N248" i="4"/>
  <c r="H169" i="4"/>
  <c r="J160" i="4"/>
  <c r="N166" i="4"/>
  <c r="F170" i="4"/>
  <c r="R172" i="4"/>
  <c r="I176" i="4"/>
  <c r="U178" i="4"/>
  <c r="N182" i="4"/>
  <c r="H185" i="4"/>
  <c r="R188" i="4"/>
  <c r="K191" i="4"/>
  <c r="F194" i="4"/>
  <c r="R196" i="4"/>
  <c r="L199" i="4"/>
  <c r="K207" i="4"/>
  <c r="E210" i="4"/>
  <c r="O213" i="4"/>
  <c r="S219" i="4"/>
  <c r="T158" i="4"/>
  <c r="O160" i="4"/>
  <c r="H164" i="4"/>
  <c r="S166" i="4"/>
  <c r="N169" i="4"/>
  <c r="H172" i="4"/>
  <c r="O176" i="4"/>
  <c r="H180" i="4"/>
  <c r="S182" i="4"/>
  <c r="J187" i="4"/>
  <c r="U189" i="4"/>
  <c r="P192" i="4"/>
  <c r="J195" i="4"/>
  <c r="V158" i="4"/>
  <c r="K163" i="4"/>
  <c r="F166" i="4"/>
  <c r="Q168" i="4"/>
  <c r="L171" i="4"/>
  <c r="F174" i="4"/>
  <c r="K179" i="4"/>
  <c r="F182" i="4"/>
  <c r="P185" i="4"/>
  <c r="I196" i="4"/>
  <c r="V198" i="4"/>
  <c r="T207" i="4"/>
  <c r="H213" i="4"/>
  <c r="T215" i="4"/>
  <c r="N218" i="4"/>
  <c r="H221" i="4"/>
  <c r="S223" i="4"/>
  <c r="N226" i="4"/>
  <c r="G229" i="4"/>
  <c r="N234" i="4"/>
  <c r="H237" i="4"/>
  <c r="T239" i="4"/>
  <c r="L243" i="4"/>
  <c r="E246" i="4"/>
  <c r="U226" i="4"/>
  <c r="O229" i="4"/>
  <c r="F234" i="4"/>
  <c r="R236" i="4"/>
  <c r="M238" i="4"/>
  <c r="V242" i="4"/>
  <c r="L247" i="4"/>
  <c r="T198" i="4"/>
  <c r="P200" i="4"/>
  <c r="J203" i="4"/>
  <c r="V205" i="4"/>
  <c r="R207" i="4"/>
  <c r="L210" i="4"/>
  <c r="F213" i="4"/>
  <c r="G220" i="4"/>
  <c r="T222" i="4"/>
  <c r="P224" i="4"/>
  <c r="E229" i="4"/>
  <c r="T230" i="4"/>
  <c r="M233" i="4"/>
  <c r="V237" i="4"/>
  <c r="L242" i="4"/>
  <c r="F201" i="4"/>
  <c r="G178" i="4"/>
  <c r="J206" i="4"/>
  <c r="I194" i="4"/>
  <c r="D157" i="4"/>
  <c r="D205" i="4"/>
  <c r="D220" i="4"/>
  <c r="D178" i="4"/>
  <c r="D221" i="4"/>
  <c r="D184" i="4"/>
  <c r="D174" i="4"/>
  <c r="D245" i="4"/>
  <c r="D194" i="4"/>
  <c r="D231" i="4"/>
  <c r="D197" i="4"/>
  <c r="D226" i="4"/>
  <c r="D164" i="4"/>
  <c r="D210" i="4"/>
  <c r="J201" i="4"/>
  <c r="T168" i="4"/>
  <c r="D9" i="4"/>
  <c r="D10" i="4"/>
  <c r="U187" i="4"/>
  <c r="U179" i="4"/>
  <c r="V163" i="4"/>
  <c r="L208" i="4"/>
  <c r="O198" i="4"/>
  <c r="Q221" i="4"/>
  <c r="M163" i="4"/>
  <c r="Q185" i="4"/>
  <c r="H214" i="4"/>
  <c r="K228" i="4"/>
  <c r="I245" i="4"/>
  <c r="N164" i="4"/>
  <c r="L181" i="4"/>
  <c r="S217" i="4"/>
  <c r="N228" i="4"/>
  <c r="L158" i="4"/>
  <c r="V193" i="4"/>
  <c r="M229" i="4"/>
  <c r="F172" i="4"/>
  <c r="Q190" i="4"/>
  <c r="H211" i="4"/>
  <c r="G227" i="4"/>
  <c r="P247" i="4"/>
  <c r="E178" i="4"/>
  <c r="G209" i="4"/>
  <c r="K162" i="4"/>
  <c r="K178" i="4"/>
  <c r="F158" i="4"/>
  <c r="T175" i="4"/>
  <c r="F198" i="4"/>
  <c r="U214" i="4"/>
  <c r="P233" i="4"/>
  <c r="S247" i="4"/>
  <c r="N246" i="4"/>
  <c r="H212" i="4"/>
  <c r="L226" i="4"/>
  <c r="G170" i="4"/>
  <c r="D227" i="4"/>
  <c r="D167" i="4"/>
  <c r="H194" i="4"/>
  <c r="Q181" i="4"/>
  <c r="S204" i="4"/>
  <c r="K160" i="4"/>
  <c r="E163" i="4"/>
  <c r="L168" i="4"/>
  <c r="U171" i="4"/>
  <c r="K176" i="4"/>
  <c r="N183" i="4"/>
  <c r="R197" i="4"/>
  <c r="K200" i="4"/>
  <c r="N207" i="4"/>
  <c r="P214" i="4"/>
  <c r="I217" i="4"/>
  <c r="V219" i="4"/>
  <c r="H226" i="4"/>
  <c r="U175" i="4"/>
  <c r="S209" i="4"/>
  <c r="E159" i="4"/>
  <c r="Q161" i="4"/>
  <c r="K164" i="4"/>
  <c r="E167" i="4"/>
  <c r="J173" i="4"/>
  <c r="G182" i="4"/>
  <c r="M187" i="4"/>
  <c r="T192" i="4"/>
  <c r="P202" i="4"/>
  <c r="I213" i="4"/>
  <c r="Q217" i="4"/>
  <c r="H222" i="4"/>
  <c r="O226" i="4"/>
  <c r="U231" i="4"/>
  <c r="O234" i="4"/>
  <c r="H238" i="4"/>
  <c r="S240" i="4"/>
  <c r="L244" i="4"/>
  <c r="F247" i="4"/>
  <c r="J174" i="4"/>
  <c r="I158" i="4"/>
  <c r="Q162" i="4"/>
  <c r="I166" i="4"/>
  <c r="Q170" i="4"/>
  <c r="G175" i="4"/>
  <c r="Q178" i="4"/>
  <c r="Q186" i="4"/>
  <c r="S193" i="4"/>
  <c r="O203" i="4"/>
  <c r="N212" i="4"/>
  <c r="E216" i="4"/>
  <c r="O219" i="4"/>
  <c r="G223" i="4"/>
  <c r="Q226" i="4"/>
  <c r="I230" i="4"/>
  <c r="T233" i="4"/>
  <c r="J238" i="4"/>
  <c r="R242" i="4"/>
  <c r="I246" i="4"/>
  <c r="P170" i="4"/>
  <c r="H160" i="4"/>
  <c r="R163" i="4"/>
  <c r="V169" i="4"/>
  <c r="J175" i="4"/>
  <c r="Q171" i="4"/>
  <c r="P159" i="4"/>
  <c r="J210" i="4"/>
  <c r="H203" i="4"/>
  <c r="M181" i="4"/>
  <c r="E185" i="4"/>
  <c r="I191" i="4"/>
  <c r="O196" i="4"/>
  <c r="H200" i="4"/>
  <c r="J207" i="4"/>
  <c r="L214" i="4"/>
  <c r="E217" i="4"/>
  <c r="R219" i="4"/>
  <c r="J223" i="4"/>
  <c r="V225" i="4"/>
  <c r="O228" i="4"/>
  <c r="J231" i="4"/>
  <c r="V233" i="4"/>
  <c r="P236" i="4"/>
  <c r="G240" i="4"/>
  <c r="T242" i="4"/>
  <c r="M245" i="4"/>
  <c r="H248" i="4"/>
  <c r="S228" i="4"/>
  <c r="N231" i="4"/>
  <c r="G234" i="4"/>
  <c r="Q237" i="4"/>
  <c r="K240" i="4"/>
  <c r="E243" i="4"/>
  <c r="Q245" i="4"/>
  <c r="L248" i="4"/>
  <c r="P167" i="4"/>
  <c r="U172" i="4"/>
  <c r="G179" i="4"/>
  <c r="S181" i="4"/>
  <c r="O191" i="4"/>
  <c r="K209" i="4"/>
  <c r="F212" i="4"/>
  <c r="Q214" i="4"/>
  <c r="L217" i="4"/>
  <c r="E220" i="4"/>
  <c r="R222" i="4"/>
  <c r="I226" i="4"/>
  <c r="P231" i="4"/>
  <c r="P239" i="4"/>
  <c r="H243" i="4"/>
  <c r="T245" i="4"/>
  <c r="U210" i="4"/>
  <c r="I160" i="4"/>
  <c r="T163" i="4"/>
  <c r="L167" i="4"/>
  <c r="P173" i="4"/>
  <c r="G177" i="4"/>
  <c r="T179" i="4"/>
  <c r="L183" i="4"/>
  <c r="F186" i="4"/>
  <c r="Q188" i="4"/>
  <c r="L191" i="4"/>
  <c r="E194" i="4"/>
  <c r="Q196" i="4"/>
  <c r="K199" i="4"/>
  <c r="U202" i="4"/>
  <c r="P205" i="4"/>
  <c r="N214" i="4"/>
  <c r="H217" i="4"/>
  <c r="T219" i="4"/>
  <c r="S158" i="4"/>
  <c r="N161" i="4"/>
  <c r="G164" i="4"/>
  <c r="T166" i="4"/>
  <c r="M169" i="4"/>
  <c r="G172" i="4"/>
  <c r="T174" i="4"/>
  <c r="G180" i="4"/>
  <c r="T182" i="4"/>
  <c r="M185" i="4"/>
  <c r="H188" i="4"/>
  <c r="O192" i="4"/>
  <c r="I195" i="4"/>
  <c r="J204" i="4"/>
  <c r="U158" i="4"/>
  <c r="P161" i="4"/>
  <c r="E166" i="4"/>
  <c r="P169" i="4"/>
  <c r="E174" i="4"/>
  <c r="O177" i="4"/>
  <c r="V182" i="4"/>
  <c r="O185" i="4"/>
  <c r="J188" i="4"/>
  <c r="T191" i="4"/>
  <c r="N194" i="4"/>
  <c r="T199" i="4"/>
  <c r="M202" i="4"/>
  <c r="G205" i="4"/>
  <c r="S207" i="4"/>
  <c r="M210" i="4"/>
  <c r="G213" i="4"/>
  <c r="M218" i="4"/>
  <c r="M226" i="4"/>
  <c r="E230" i="4"/>
  <c r="Q232" i="4"/>
  <c r="M234" i="4"/>
  <c r="S239" i="4"/>
  <c r="K243" i="4"/>
  <c r="V246" i="4"/>
  <c r="N222" i="4"/>
  <c r="H225" i="4"/>
  <c r="V226" i="4"/>
  <c r="P229" i="4"/>
  <c r="I232" i="4"/>
  <c r="E234" i="4"/>
  <c r="Q236" i="4"/>
  <c r="H241" i="4"/>
  <c r="P245" i="4"/>
  <c r="K247" i="4"/>
  <c r="S198" i="4"/>
  <c r="O200" i="4"/>
  <c r="U205" i="4"/>
  <c r="E213" i="4"/>
  <c r="R215" i="4"/>
  <c r="L218" i="4"/>
  <c r="S222" i="4"/>
  <c r="I227" i="4"/>
  <c r="F229" i="4"/>
  <c r="N233" i="4"/>
  <c r="H236" i="4"/>
  <c r="U237" i="4"/>
  <c r="P240" i="4"/>
  <c r="K242" i="4"/>
  <c r="F245" i="4"/>
  <c r="Q247" i="4"/>
  <c r="H239" i="4"/>
  <c r="G167" i="4"/>
  <c r="J167" i="4"/>
  <c r="D161" i="4"/>
  <c r="D228" i="4"/>
  <c r="D235" i="4"/>
  <c r="D187" i="4"/>
  <c r="D159" i="4"/>
  <c r="D238" i="4"/>
  <c r="D170" i="4"/>
  <c r="S180" i="4"/>
  <c r="V160" i="4"/>
  <c r="E191" i="4"/>
  <c r="U163" i="4"/>
  <c r="D11" i="4"/>
  <c r="D14" i="4"/>
  <c r="E195" i="4"/>
  <c r="U200" i="4"/>
  <c r="K189" i="4"/>
  <c r="D6" i="4"/>
  <c r="M159" i="4"/>
  <c r="F211" i="4"/>
  <c r="H158" i="4"/>
  <c r="N179" i="4"/>
  <c r="M211" i="4"/>
  <c r="K236" i="4"/>
  <c r="F160" i="4"/>
  <c r="G207" i="4"/>
  <c r="O235" i="4"/>
  <c r="P172" i="4"/>
  <c r="M205" i="4"/>
  <c r="G224" i="4"/>
  <c r="J247" i="4"/>
  <c r="R166" i="4"/>
  <c r="Q182" i="4"/>
  <c r="U196" i="4"/>
  <c r="H219" i="4"/>
  <c r="H235" i="4"/>
  <c r="L159" i="4"/>
  <c r="J184" i="4"/>
  <c r="E218" i="4"/>
  <c r="E189" i="4"/>
  <c r="S167" i="4"/>
  <c r="G189" i="4"/>
  <c r="K211" i="4"/>
  <c r="I228" i="4"/>
  <c r="F226" i="4"/>
  <c r="E242" i="4"/>
  <c r="F205" i="4"/>
  <c r="Q223" i="4"/>
  <c r="M241" i="4"/>
  <c r="D189" i="4"/>
  <c r="D200" i="4"/>
  <c r="L188" i="4"/>
  <c r="G186" i="4"/>
  <c r="O206" i="4"/>
  <c r="T164" i="4"/>
  <c r="K168" i="4"/>
  <c r="T172" i="4"/>
  <c r="L176" i="4"/>
  <c r="M183" i="4"/>
  <c r="R189" i="4"/>
  <c r="Q197" i="4"/>
  <c r="T212" i="4"/>
  <c r="G218" i="4"/>
  <c r="S220" i="4"/>
  <c r="N223" i="4"/>
  <c r="G226" i="4"/>
  <c r="K180" i="4"/>
  <c r="J157" i="4"/>
  <c r="N171" i="4"/>
  <c r="G174" i="4"/>
  <c r="R177" i="4"/>
  <c r="S192" i="4"/>
  <c r="M195" i="4"/>
  <c r="V199" i="4"/>
  <c r="E207" i="4"/>
  <c r="P210" i="4"/>
  <c r="J213" i="4"/>
  <c r="V215" i="4"/>
  <c r="G222" i="4"/>
  <c r="S224" i="4"/>
  <c r="N227" i="4"/>
  <c r="H230" i="4"/>
  <c r="P234" i="4"/>
  <c r="G238" i="4"/>
  <c r="T240" i="4"/>
  <c r="K244" i="4"/>
  <c r="E247" i="4"/>
  <c r="L180" i="4"/>
  <c r="H159" i="4"/>
  <c r="O163" i="4"/>
  <c r="F168" i="4"/>
  <c r="P171" i="4"/>
  <c r="F176" i="4"/>
  <c r="M180" i="4"/>
  <c r="H191" i="4"/>
  <c r="Q194" i="4"/>
  <c r="K205" i="4"/>
  <c r="L213" i="4"/>
  <c r="U216" i="4"/>
  <c r="N220" i="4"/>
  <c r="E224" i="4"/>
  <c r="O227" i="4"/>
  <c r="H231" i="4"/>
  <c r="R234" i="4"/>
  <c r="E240" i="4"/>
  <c r="P243" i="4"/>
  <c r="G247" i="4"/>
  <c r="G176" i="4"/>
  <c r="G160" i="4"/>
  <c r="Q163" i="4"/>
  <c r="U169" i="4"/>
  <c r="I175" i="4"/>
  <c r="V184" i="4"/>
  <c r="O159" i="4"/>
  <c r="V177" i="4"/>
  <c r="L182" i="4"/>
  <c r="J191" i="4"/>
  <c r="P196" i="4"/>
  <c r="G200" i="4"/>
  <c r="P204" i="4"/>
  <c r="H208" i="4"/>
  <c r="T210" i="4"/>
  <c r="K214" i="4"/>
  <c r="Q219" i="4"/>
  <c r="I223" i="4"/>
  <c r="U225" i="4"/>
  <c r="P228" i="4"/>
  <c r="M237" i="4"/>
  <c r="H240" i="4"/>
  <c r="S242" i="4"/>
  <c r="Q187" i="4"/>
  <c r="M231" i="4"/>
  <c r="F243" i="4"/>
  <c r="R245" i="4"/>
  <c r="K248" i="4"/>
  <c r="H163" i="4"/>
  <c r="V164" i="4"/>
  <c r="H171" i="4"/>
  <c r="N176" i="4"/>
  <c r="T181" i="4"/>
  <c r="N184" i="4"/>
  <c r="H187" i="4"/>
  <c r="T189" i="4"/>
  <c r="K193" i="4"/>
  <c r="F196" i="4"/>
  <c r="Q198" i="4"/>
  <c r="G203" i="4"/>
  <c r="Q206" i="4"/>
  <c r="L209" i="4"/>
  <c r="P215" i="4"/>
  <c r="O223" i="4"/>
  <c r="J226" i="4"/>
  <c r="V228" i="4"/>
  <c r="O231" i="4"/>
  <c r="I234" i="4"/>
  <c r="U236" i="4"/>
  <c r="O239" i="4"/>
  <c r="G243" i="4"/>
  <c r="R246" i="4"/>
  <c r="K175" i="4"/>
  <c r="P157" i="4"/>
  <c r="H161" i="4"/>
  <c r="S163" i="4"/>
  <c r="K167" i="4"/>
  <c r="U170" i="4"/>
  <c r="O173" i="4"/>
  <c r="H177" i="4"/>
  <c r="S179" i="4"/>
  <c r="E186" i="4"/>
  <c r="P189" i="4"/>
  <c r="J192" i="4"/>
  <c r="V194" i="4"/>
  <c r="V202" i="4"/>
  <c r="O205" i="4"/>
  <c r="J208" i="4"/>
  <c r="T211" i="4"/>
  <c r="M214" i="4"/>
  <c r="G217" i="4"/>
  <c r="E157" i="4"/>
  <c r="M161" i="4"/>
  <c r="F165" i="4"/>
  <c r="S174" i="4"/>
  <c r="N177" i="4"/>
  <c r="E181" i="4"/>
  <c r="N185" i="4"/>
  <c r="G188" i="4"/>
  <c r="T190" i="4"/>
  <c r="H157" i="4"/>
  <c r="O161" i="4"/>
  <c r="J164" i="4"/>
  <c r="V166" i="4"/>
  <c r="O169" i="4"/>
  <c r="I172" i="4"/>
  <c r="V174" i="4"/>
  <c r="P177" i="4"/>
  <c r="I180" i="4"/>
  <c r="U182" i="4"/>
  <c r="I188" i="4"/>
  <c r="S191" i="4"/>
  <c r="M194" i="4"/>
  <c r="G197" i="4"/>
  <c r="S199" i="4"/>
  <c r="N202" i="4"/>
  <c r="H205" i="4"/>
  <c r="N210" i="4"/>
  <c r="F214" i="4"/>
  <c r="R216" i="4"/>
  <c r="F222" i="4"/>
  <c r="R224" i="4"/>
  <c r="F230" i="4"/>
  <c r="R232" i="4"/>
  <c r="R240" i="4"/>
  <c r="U246" i="4"/>
  <c r="R220" i="4"/>
  <c r="M222" i="4"/>
  <c r="G225" i="4"/>
  <c r="J232" i="4"/>
  <c r="K239" i="4"/>
  <c r="G241" i="4"/>
  <c r="O245" i="4"/>
  <c r="M201" i="4"/>
  <c r="H204" i="4"/>
  <c r="P208" i="4"/>
  <c r="J211" i="4"/>
  <c r="Q215" i="4"/>
  <c r="K218" i="4"/>
  <c r="E221" i="4"/>
  <c r="M225" i="4"/>
  <c r="J227" i="4"/>
  <c r="G236" i="4"/>
  <c r="O240" i="4"/>
  <c r="E245" i="4"/>
  <c r="R247" i="4"/>
  <c r="H199" i="4"/>
  <c r="I209" i="4"/>
  <c r="I182" i="4"/>
  <c r="D172" i="4"/>
  <c r="D234" i="4"/>
  <c r="D243" i="4"/>
  <c r="D190" i="4"/>
  <c r="D214" i="4"/>
  <c r="D193" i="4"/>
  <c r="D240" i="4"/>
  <c r="D163" i="4"/>
  <c r="D246" i="4"/>
  <c r="D217" i="4"/>
  <c r="D176" i="4"/>
  <c r="H198" i="4"/>
  <c r="H186" i="4"/>
  <c r="F202" i="4"/>
  <c r="F195" i="4"/>
  <c r="F200" i="4"/>
  <c r="E183" i="4"/>
  <c r="D13" i="4"/>
  <c r="E208" i="4"/>
  <c r="U203" i="4"/>
  <c r="V208" i="4"/>
  <c r="K184" i="4"/>
  <c r="U185" i="4"/>
  <c r="I177" i="4"/>
  <c r="E219" i="4"/>
  <c r="H166" i="4"/>
  <c r="I197" i="4"/>
  <c r="M219" i="4"/>
  <c r="R241" i="4"/>
  <c r="U168" i="4"/>
  <c r="I214" i="4"/>
  <c r="V240" i="4"/>
  <c r="K161" i="4"/>
  <c r="V201" i="4"/>
  <c r="E233" i="4"/>
  <c r="V227" i="4"/>
  <c r="E164" i="4"/>
  <c r="L185" i="4"/>
  <c r="S229" i="4"/>
  <c r="E162" i="4"/>
  <c r="O181" i="4"/>
  <c r="M198" i="4"/>
  <c r="L215" i="4"/>
  <c r="I171" i="4"/>
  <c r="K186" i="4"/>
  <c r="H165" i="4"/>
  <c r="M178" i="4"/>
  <c r="L195" i="4"/>
  <c r="I220" i="4"/>
  <c r="O221" i="4"/>
  <c r="Q199" i="4"/>
  <c r="V221" i="4"/>
  <c r="J182" i="4"/>
  <c r="D223" i="4"/>
  <c r="V187" i="4"/>
  <c r="R157" i="4"/>
  <c r="I161" i="4"/>
  <c r="S164" i="4"/>
  <c r="S172" i="4"/>
  <c r="Q189" i="4"/>
  <c r="G202" i="4"/>
  <c r="K208" i="4"/>
  <c r="S212" i="4"/>
  <c r="N215" i="4"/>
  <c r="H218" i="4"/>
  <c r="T220" i="4"/>
  <c r="M223" i="4"/>
  <c r="F227" i="4"/>
  <c r="I181" i="4"/>
  <c r="I157" i="4"/>
  <c r="V159" i="4"/>
  <c r="P162" i="4"/>
  <c r="I165" i="4"/>
  <c r="V167" i="4"/>
  <c r="M171" i="4"/>
  <c r="H174" i="4"/>
  <c r="Q177" i="4"/>
  <c r="S184" i="4"/>
  <c r="G190" i="4"/>
  <c r="N203" i="4"/>
  <c r="F207" i="4"/>
  <c r="O210" i="4"/>
  <c r="U215" i="4"/>
  <c r="P218" i="4"/>
  <c r="T224" i="4"/>
  <c r="M227" i="4"/>
  <c r="G230" i="4"/>
  <c r="T232" i="4"/>
  <c r="M235" i="4"/>
  <c r="V247" i="4"/>
  <c r="I190" i="4"/>
  <c r="G159" i="4"/>
  <c r="P163" i="4"/>
  <c r="E168" i="4"/>
  <c r="O171" i="4"/>
  <c r="E176" i="4"/>
  <c r="N180" i="4"/>
  <c r="G191" i="4"/>
  <c r="R194" i="4"/>
  <c r="L205" i="4"/>
  <c r="K213" i="4"/>
  <c r="V216" i="4"/>
  <c r="M220" i="4"/>
  <c r="F224" i="4"/>
  <c r="P227" i="4"/>
  <c r="G231" i="4"/>
  <c r="Q234" i="4"/>
  <c r="F240" i="4"/>
  <c r="O243" i="4"/>
  <c r="H247" i="4"/>
  <c r="F184" i="4"/>
  <c r="F161" i="4"/>
  <c r="P164" i="4"/>
  <c r="T170" i="4"/>
  <c r="F177" i="4"/>
  <c r="T157" i="4"/>
  <c r="U177" i="4"/>
  <c r="K182" i="4"/>
  <c r="S186" i="4"/>
  <c r="H192" i="4"/>
  <c r="N197" i="4"/>
  <c r="O204" i="4"/>
  <c r="R211" i="4"/>
  <c r="J215" i="4"/>
  <c r="V217" i="4"/>
  <c r="P220" i="4"/>
  <c r="H232" i="4"/>
  <c r="T234" i="4"/>
  <c r="N237" i="4"/>
  <c r="E241" i="4"/>
  <c r="R243" i="4"/>
  <c r="L246" i="4"/>
  <c r="L193" i="4"/>
  <c r="R229" i="4"/>
  <c r="F235" i="4"/>
  <c r="P238" i="4"/>
  <c r="I241" i="4"/>
  <c r="V243" i="4"/>
  <c r="G163" i="4"/>
  <c r="T165" i="4"/>
  <c r="N168" i="4"/>
  <c r="G171" i="4"/>
  <c r="T173" i="4"/>
  <c r="M176" i="4"/>
  <c r="E180" i="4"/>
  <c r="M184" i="4"/>
  <c r="G187" i="4"/>
  <c r="S189" i="4"/>
  <c r="E196" i="4"/>
  <c r="R198" i="4"/>
  <c r="R206" i="4"/>
  <c r="I210" i="4"/>
  <c r="U212" i="4"/>
  <c r="O215" i="4"/>
  <c r="I218" i="4"/>
  <c r="V220" i="4"/>
  <c r="P223" i="4"/>
  <c r="U228" i="4"/>
  <c r="J234" i="4"/>
  <c r="V236" i="4"/>
  <c r="M240" i="4"/>
  <c r="Q246" i="4"/>
  <c r="O157" i="4"/>
  <c r="G161" i="4"/>
  <c r="R164" i="4"/>
  <c r="J168" i="4"/>
  <c r="V170" i="4"/>
  <c r="Q180" i="4"/>
  <c r="K183" i="4"/>
  <c r="U186" i="4"/>
  <c r="O189" i="4"/>
  <c r="P197" i="4"/>
  <c r="J200" i="4"/>
  <c r="S203" i="4"/>
  <c r="I208" i="4"/>
  <c r="S211" i="4"/>
  <c r="F218" i="4"/>
  <c r="F157" i="4"/>
  <c r="Q159" i="4"/>
  <c r="E165" i="4"/>
  <c r="R167" i="4"/>
  <c r="L170" i="4"/>
  <c r="E173" i="4"/>
  <c r="M177" i="4"/>
  <c r="F181" i="4"/>
  <c r="R183" i="4"/>
  <c r="S190" i="4"/>
  <c r="N193" i="4"/>
  <c r="H196" i="4"/>
  <c r="G157" i="4"/>
  <c r="T159" i="4"/>
  <c r="I164" i="4"/>
  <c r="U166" i="4"/>
  <c r="J172" i="4"/>
  <c r="U174" i="4"/>
  <c r="T183" i="4"/>
  <c r="N186" i="4"/>
  <c r="R192" i="4"/>
  <c r="H197" i="4"/>
  <c r="R200" i="4"/>
  <c r="F206" i="4"/>
  <c r="Q208" i="4"/>
  <c r="E214" i="4"/>
  <c r="Q216" i="4"/>
  <c r="L219" i="4"/>
  <c r="E222" i="4"/>
  <c r="Q224" i="4"/>
  <c r="L227" i="4"/>
  <c r="V230" i="4"/>
  <c r="L235" i="4"/>
  <c r="F238" i="4"/>
  <c r="Q240" i="4"/>
  <c r="I244" i="4"/>
  <c r="Q220" i="4"/>
  <c r="T227" i="4"/>
  <c r="N230" i="4"/>
  <c r="V234" i="4"/>
  <c r="O237" i="4"/>
  <c r="L239" i="4"/>
  <c r="T243" i="4"/>
  <c r="I248" i="4"/>
  <c r="N201" i="4"/>
  <c r="G204" i="4"/>
  <c r="S206" i="4"/>
  <c r="O208" i="4"/>
  <c r="I211" i="4"/>
  <c r="U213" i="4"/>
  <c r="P216" i="4"/>
  <c r="I219" i="4"/>
  <c r="F221" i="4"/>
  <c r="N225" i="4"/>
  <c r="U229" i="4"/>
  <c r="R231" i="4"/>
  <c r="L234" i="4"/>
  <c r="T238" i="4"/>
  <c r="I243" i="4"/>
  <c r="V245" i="4"/>
  <c r="H167" i="4"/>
  <c r="H210" i="4"/>
  <c r="J190" i="4"/>
  <c r="D211" i="4"/>
  <c r="D242" i="4"/>
  <c r="D222" i="4"/>
  <c r="D177" i="4"/>
  <c r="D160" i="4"/>
  <c r="D225" i="4"/>
  <c r="D183" i="4"/>
  <c r="J189" i="4"/>
  <c r="D15" i="4"/>
  <c r="D229" i="4"/>
  <c r="D201" i="4"/>
  <c r="L175" i="4"/>
  <c r="K188" i="4"/>
  <c r="D8" i="4"/>
  <c r="P174" i="4"/>
  <c r="T204" i="4"/>
  <c r="F179" i="4"/>
  <c r="L172" i="4"/>
  <c r="Q193" i="4"/>
  <c r="U207" i="4"/>
  <c r="E223" i="4"/>
  <c r="E239" i="4"/>
  <c r="M172" i="4"/>
  <c r="E192" i="4"/>
  <c r="V224" i="4"/>
  <c r="N244" i="4"/>
  <c r="G239" i="4"/>
  <c r="N189" i="4"/>
  <c r="E209" i="4"/>
  <c r="S226" i="4"/>
  <c r="K169" i="4"/>
  <c r="N216" i="4"/>
  <c r="M232" i="4"/>
  <c r="E244" i="4"/>
  <c r="S195" i="4"/>
  <c r="R212" i="4"/>
  <c r="V165" i="4"/>
  <c r="N170" i="4"/>
  <c r="P217" i="4"/>
  <c r="J236" i="4"/>
  <c r="K223" i="4"/>
  <c r="J240" i="4"/>
  <c r="K202" i="4"/>
  <c r="G228" i="4"/>
  <c r="P248" i="4"/>
  <c r="H170" i="4"/>
  <c r="I198" i="4"/>
  <c r="D198" i="4"/>
  <c r="D206" i="4"/>
  <c r="D179" i="4"/>
  <c r="I221" i="4"/>
  <c r="D12" i="4"/>
  <c r="S188" i="4"/>
  <c r="Q157" i="4"/>
  <c r="J161" i="4"/>
  <c r="P166" i="4"/>
  <c r="I169" i="4"/>
  <c r="O174" i="4"/>
  <c r="J177" i="4"/>
  <c r="L184" i="4"/>
  <c r="N191" i="4"/>
  <c r="P198" i="4"/>
  <c r="H202" i="4"/>
  <c r="M215" i="4"/>
  <c r="R221" i="4"/>
  <c r="H178" i="4"/>
  <c r="H190" i="4"/>
  <c r="U159" i="4"/>
  <c r="J165" i="4"/>
  <c r="U167" i="4"/>
  <c r="E175" i="4"/>
  <c r="R193" i="4"/>
  <c r="J197" i="4"/>
  <c r="S200" i="4"/>
  <c r="M203" i="4"/>
  <c r="N211" i="4"/>
  <c r="G214" i="4"/>
  <c r="O218" i="4"/>
  <c r="F223" i="4"/>
  <c r="L228" i="4"/>
  <c r="S232" i="4"/>
  <c r="N235" i="4"/>
  <c r="F239" i="4"/>
  <c r="Q241" i="4"/>
  <c r="J245" i="4"/>
  <c r="U247" i="4"/>
  <c r="L197" i="4"/>
  <c r="E160" i="4"/>
  <c r="M164" i="4"/>
  <c r="V168" i="4"/>
  <c r="N172" i="4"/>
  <c r="V176" i="4"/>
  <c r="K181" i="4"/>
  <c r="F192" i="4"/>
  <c r="N196" i="4"/>
  <c r="H207" i="4"/>
  <c r="J214" i="4"/>
  <c r="T217" i="4"/>
  <c r="L221" i="4"/>
  <c r="U224" i="4"/>
  <c r="M228" i="4"/>
  <c r="F232" i="4"/>
  <c r="P235" i="4"/>
  <c r="U240" i="4"/>
  <c r="M244" i="4"/>
  <c r="F248" i="4"/>
  <c r="S185" i="4"/>
  <c r="E161" i="4"/>
  <c r="O164" i="4"/>
  <c r="S170" i="4"/>
  <c r="E177" i="4"/>
  <c r="S157" i="4"/>
  <c r="L161" i="4"/>
  <c r="R179" i="4"/>
  <c r="J183" i="4"/>
  <c r="T186" i="4"/>
  <c r="G192" i="4"/>
  <c r="M197" i="4"/>
  <c r="E201" i="4"/>
  <c r="N205" i="4"/>
  <c r="F209" i="4"/>
  <c r="Q211" i="4"/>
  <c r="I215" i="4"/>
  <c r="U217" i="4"/>
  <c r="O220" i="4"/>
  <c r="H224" i="4"/>
  <c r="T226" i="4"/>
  <c r="N229" i="4"/>
  <c r="G232" i="4"/>
  <c r="S234" i="4"/>
  <c r="L238" i="4"/>
  <c r="F241" i="4"/>
  <c r="Q243" i="4"/>
  <c r="K246" i="4"/>
  <c r="J202" i="4"/>
  <c r="Q229" i="4"/>
  <c r="E235" i="4"/>
  <c r="O238" i="4"/>
  <c r="J241" i="4"/>
  <c r="U243" i="4"/>
  <c r="O246" i="4"/>
  <c r="S165" i="4"/>
  <c r="M168" i="4"/>
  <c r="S173" i="4"/>
  <c r="L177" i="4"/>
  <c r="F180" i="4"/>
  <c r="R182" i="4"/>
  <c r="K185" i="4"/>
  <c r="J194" i="4"/>
  <c r="V196" i="4"/>
  <c r="F204" i="4"/>
  <c r="V212" i="4"/>
  <c r="J218" i="4"/>
  <c r="U220" i="4"/>
  <c r="M224" i="4"/>
  <c r="H227" i="4"/>
  <c r="N232" i="4"/>
  <c r="N240" i="4"/>
  <c r="F244" i="4"/>
  <c r="O247" i="4"/>
  <c r="F162" i="4"/>
  <c r="Q164" i="4"/>
  <c r="I168" i="4"/>
  <c r="S171" i="4"/>
  <c r="N174" i="4"/>
  <c r="F178" i="4"/>
  <c r="R180" i="4"/>
  <c r="V186" i="4"/>
  <c r="I192" i="4"/>
  <c r="U194" i="4"/>
  <c r="I200" i="4"/>
  <c r="T203" i="4"/>
  <c r="M206" i="4"/>
  <c r="H209" i="4"/>
  <c r="Q212" i="4"/>
  <c r="K215" i="4"/>
  <c r="R159" i="4"/>
  <c r="L162" i="4"/>
  <c r="Q167" i="4"/>
  <c r="K170" i="4"/>
  <c r="F173" i="4"/>
  <c r="R175" i="4"/>
  <c r="L178" i="4"/>
  <c r="Q183" i="4"/>
  <c r="L186" i="4"/>
  <c r="F189" i="4"/>
  <c r="M193" i="4"/>
  <c r="G196" i="4"/>
  <c r="S159" i="4"/>
  <c r="N162" i="4"/>
  <c r="T167" i="4"/>
  <c r="M170" i="4"/>
  <c r="S175" i="4"/>
  <c r="N178" i="4"/>
  <c r="H181" i="4"/>
  <c r="S183" i="4"/>
  <c r="M186" i="4"/>
  <c r="H189" i="4"/>
  <c r="Q192" i="4"/>
  <c r="K195" i="4"/>
  <c r="E198" i="4"/>
  <c r="Q200" i="4"/>
  <c r="K203" i="4"/>
  <c r="E206" i="4"/>
  <c r="R208" i="4"/>
  <c r="L211" i="4"/>
  <c r="V214" i="4"/>
  <c r="K219" i="4"/>
  <c r="K227" i="4"/>
  <c r="U230" i="4"/>
  <c r="K235" i="4"/>
  <c r="E238" i="4"/>
  <c r="P241" i="4"/>
  <c r="J244" i="4"/>
  <c r="T247" i="4"/>
  <c r="L223" i="4"/>
  <c r="S227" i="4"/>
  <c r="M230" i="4"/>
  <c r="G233" i="4"/>
  <c r="U234" i="4"/>
  <c r="P237" i="4"/>
  <c r="F242" i="4"/>
  <c r="S243" i="4"/>
  <c r="J248" i="4"/>
  <c r="L202" i="4"/>
  <c r="T206" i="4"/>
  <c r="V213" i="4"/>
  <c r="O216" i="4"/>
  <c r="J219" i="4"/>
  <c r="R223" i="4"/>
  <c r="V229" i="4"/>
  <c r="Q231" i="4"/>
  <c r="K234" i="4"/>
  <c r="S238" i="4"/>
  <c r="N241" i="4"/>
  <c r="J243" i="4"/>
  <c r="U245" i="4"/>
  <c r="E179" i="4"/>
  <c r="J169" i="4"/>
  <c r="D219" i="4"/>
  <c r="D180" i="4"/>
  <c r="D158" i="4"/>
  <c r="D248" i="4"/>
  <c r="D162" i="4"/>
  <c r="D196" i="4"/>
  <c r="D236" i="4"/>
  <c r="D203" i="4"/>
  <c r="D215" i="4"/>
  <c r="D182" i="4"/>
  <c r="D207" i="4"/>
  <c r="D186" i="4"/>
  <c r="D175" i="4"/>
  <c r="D232" i="4"/>
  <c r="G206" i="4"/>
  <c r="J180" i="4"/>
  <c r="D199" i="4"/>
  <c r="D181" i="4"/>
  <c r="U184" i="4"/>
  <c r="V195" i="4"/>
  <c r="V175" i="4"/>
  <c r="U160" i="4"/>
  <c r="E227" i="4"/>
  <c r="L65" i="5" l="1"/>
  <c r="O62" i="5"/>
  <c r="Q60" i="5"/>
  <c r="K58" i="5"/>
  <c r="O54" i="5"/>
  <c r="I52" i="5"/>
  <c r="L49" i="5"/>
  <c r="P21" i="5"/>
  <c r="O14" i="5"/>
  <c r="L9" i="5"/>
  <c r="I336" i="5"/>
  <c r="O330" i="5"/>
  <c r="K326" i="5"/>
  <c r="I320" i="5"/>
  <c r="P313" i="5"/>
  <c r="O306" i="5"/>
  <c r="L301" i="5"/>
  <c r="J295" i="5"/>
  <c r="J287" i="5"/>
  <c r="P281" i="5"/>
  <c r="N275" i="5"/>
  <c r="M268" i="5"/>
  <c r="I264" i="5"/>
  <c r="N259" i="5"/>
  <c r="Q256" i="5"/>
  <c r="N251" i="5"/>
  <c r="K65" i="5"/>
  <c r="Q59" i="5"/>
  <c r="M55" i="5"/>
  <c r="K49" i="5"/>
  <c r="Q27" i="5"/>
  <c r="N22" i="5"/>
  <c r="J18" i="5"/>
  <c r="M15" i="5"/>
  <c r="I11" i="5"/>
  <c r="M7" i="5"/>
  <c r="Q335" i="5"/>
  <c r="J334" i="5"/>
  <c r="O329" i="5"/>
  <c r="L324" i="5"/>
  <c r="K317" i="5"/>
  <c r="P312" i="5"/>
  <c r="K309" i="5"/>
  <c r="Q303" i="5"/>
  <c r="M299" i="5"/>
  <c r="I295" i="5"/>
  <c r="P288" i="5"/>
  <c r="O281" i="5"/>
  <c r="N274" i="5"/>
  <c r="K269" i="5"/>
  <c r="O265" i="5"/>
  <c r="J262" i="5"/>
  <c r="N258" i="5"/>
  <c r="Q255" i="5"/>
  <c r="K253" i="5"/>
  <c r="K67" i="5"/>
  <c r="L66" i="5"/>
  <c r="M65" i="5"/>
  <c r="N64" i="5"/>
  <c r="O63" i="5"/>
  <c r="P62" i="5"/>
  <c r="Q61" i="5"/>
  <c r="I61" i="5"/>
  <c r="J60" i="5"/>
  <c r="K59" i="5"/>
  <c r="L58" i="5"/>
  <c r="M57" i="5"/>
  <c r="N56" i="5"/>
  <c r="O55" i="5"/>
  <c r="P54" i="5"/>
  <c r="Q53" i="5"/>
  <c r="I53" i="5"/>
  <c r="J52" i="5"/>
  <c r="K51" i="5"/>
  <c r="L50" i="5"/>
  <c r="M49" i="5"/>
  <c r="N48" i="5"/>
  <c r="O47" i="5"/>
  <c r="P46" i="5"/>
  <c r="Q45" i="5"/>
  <c r="I45" i="5"/>
  <c r="L42" i="5"/>
  <c r="K27" i="5"/>
  <c r="L26" i="5"/>
  <c r="M25" i="5"/>
  <c r="N24" i="5"/>
  <c r="O23" i="5"/>
  <c r="P22" i="5"/>
  <c r="Q21" i="5"/>
  <c r="I21" i="5"/>
  <c r="J20" i="5"/>
  <c r="K19" i="5"/>
  <c r="L18" i="5"/>
  <c r="M17" i="5"/>
  <c r="N16" i="5"/>
  <c r="O15" i="5"/>
  <c r="P14" i="5"/>
  <c r="Q13" i="5"/>
  <c r="I13" i="5"/>
  <c r="J12" i="5"/>
  <c r="K11" i="5"/>
  <c r="L10" i="5"/>
  <c r="M9" i="5"/>
  <c r="N8" i="5"/>
  <c r="O7" i="5"/>
  <c r="P6" i="5"/>
  <c r="Q337" i="5"/>
  <c r="I337" i="5"/>
  <c r="J336" i="5"/>
  <c r="K335" i="5"/>
  <c r="L334" i="5"/>
  <c r="M333" i="5"/>
  <c r="N332" i="5"/>
  <c r="O331" i="5"/>
  <c r="P330" i="5"/>
  <c r="Q329" i="5"/>
  <c r="I329" i="5"/>
  <c r="J328" i="5"/>
  <c r="K327" i="5"/>
  <c r="L326" i="5"/>
  <c r="M325" i="5"/>
  <c r="N324" i="5"/>
  <c r="O323" i="5"/>
  <c r="P322" i="5"/>
  <c r="Q321" i="5"/>
  <c r="I321" i="5"/>
  <c r="J320" i="5"/>
  <c r="K319" i="5"/>
  <c r="L318" i="5"/>
  <c r="M317" i="5"/>
  <c r="N316" i="5"/>
  <c r="O315" i="5"/>
  <c r="P314" i="5"/>
  <c r="Q313" i="5"/>
  <c r="I313" i="5"/>
  <c r="J312" i="5"/>
  <c r="K311" i="5"/>
  <c r="L310" i="5"/>
  <c r="M309" i="5"/>
  <c r="N308" i="5"/>
  <c r="O307" i="5"/>
  <c r="P306" i="5"/>
  <c r="Q305" i="5"/>
  <c r="I305" i="5"/>
  <c r="J304" i="5"/>
  <c r="K303" i="5"/>
  <c r="L302" i="5"/>
  <c r="M301" i="5"/>
  <c r="N300" i="5"/>
  <c r="O299" i="5"/>
  <c r="P298" i="5"/>
  <c r="Q297" i="5"/>
  <c r="I297" i="5"/>
  <c r="J296" i="5"/>
  <c r="K295" i="5"/>
  <c r="L294" i="5"/>
  <c r="M293" i="5"/>
  <c r="N292" i="5"/>
  <c r="O291" i="5"/>
  <c r="P290" i="5"/>
  <c r="Q289" i="5"/>
  <c r="I289" i="5"/>
  <c r="J288" i="5"/>
  <c r="K287" i="5"/>
  <c r="L286" i="5"/>
  <c r="M285" i="5"/>
  <c r="N284" i="5"/>
  <c r="O283" i="5"/>
  <c r="P282" i="5"/>
  <c r="Q281" i="5"/>
  <c r="I281" i="5"/>
  <c r="J280" i="5"/>
  <c r="K279" i="5"/>
  <c r="L278" i="5"/>
  <c r="M277" i="5"/>
  <c r="N276" i="5"/>
  <c r="O275" i="5"/>
  <c r="P274" i="5"/>
  <c r="Q273" i="5"/>
  <c r="I273" i="5"/>
  <c r="J272" i="5"/>
  <c r="K271" i="5"/>
  <c r="L270" i="5"/>
  <c r="M269" i="5"/>
  <c r="N268" i="5"/>
  <c r="O267" i="5"/>
  <c r="P266" i="5"/>
  <c r="Q265" i="5"/>
  <c r="I265" i="5"/>
  <c r="J264" i="5"/>
  <c r="K263" i="5"/>
  <c r="L262" i="5"/>
  <c r="M261" i="5"/>
  <c r="N260" i="5"/>
  <c r="O259" i="5"/>
  <c r="P258" i="5"/>
  <c r="Q257" i="5"/>
  <c r="I257" i="5"/>
  <c r="J256" i="5"/>
  <c r="K255" i="5"/>
  <c r="L254" i="5"/>
  <c r="M253" i="5"/>
  <c r="N252" i="5"/>
  <c r="O251" i="5"/>
  <c r="N63" i="5"/>
  <c r="M56" i="5"/>
  <c r="J51" i="5"/>
  <c r="P45" i="5"/>
  <c r="M24" i="5"/>
  <c r="J19" i="5"/>
  <c r="N15" i="5"/>
  <c r="K10" i="5"/>
  <c r="Q336" i="5"/>
  <c r="N331" i="5"/>
  <c r="J327" i="5"/>
  <c r="P321" i="5"/>
  <c r="K318" i="5"/>
  <c r="O314" i="5"/>
  <c r="J311" i="5"/>
  <c r="M308" i="5"/>
  <c r="Q304" i="5"/>
  <c r="N299" i="5"/>
  <c r="K294" i="5"/>
  <c r="P289" i="5"/>
  <c r="M284" i="5"/>
  <c r="J279" i="5"/>
  <c r="O274" i="5"/>
  <c r="L269" i="5"/>
  <c r="Q264" i="5"/>
  <c r="L261" i="5"/>
  <c r="P257" i="5"/>
  <c r="I256" i="5"/>
  <c r="L253" i="5"/>
  <c r="J66" i="5"/>
  <c r="O61" i="5"/>
  <c r="L56" i="5"/>
  <c r="P52" i="5"/>
  <c r="M47" i="5"/>
  <c r="J42" i="5"/>
  <c r="K25" i="5"/>
  <c r="O21" i="5"/>
  <c r="L16" i="5"/>
  <c r="L8" i="5"/>
  <c r="L332" i="5"/>
  <c r="Q327" i="5"/>
  <c r="K325" i="5"/>
  <c r="Q319" i="5"/>
  <c r="J318" i="5"/>
  <c r="Q311" i="5"/>
  <c r="P304" i="5"/>
  <c r="N298" i="5"/>
  <c r="L292" i="5"/>
  <c r="K285" i="5"/>
  <c r="J278" i="5"/>
  <c r="Q271" i="5"/>
  <c r="I263" i="5"/>
  <c r="P67" i="5"/>
  <c r="Q66" i="5"/>
  <c r="I66" i="5"/>
  <c r="J65" i="5"/>
  <c r="K64" i="5"/>
  <c r="L63" i="5"/>
  <c r="M62" i="5"/>
  <c r="N61" i="5"/>
  <c r="O60" i="5"/>
  <c r="P59" i="5"/>
  <c r="Q58" i="5"/>
  <c r="I58" i="5"/>
  <c r="J57" i="5"/>
  <c r="K56" i="5"/>
  <c r="L55" i="5"/>
  <c r="M54" i="5"/>
  <c r="N53" i="5"/>
  <c r="O52" i="5"/>
  <c r="P51" i="5"/>
  <c r="Q50" i="5"/>
  <c r="I50" i="5"/>
  <c r="J49" i="5"/>
  <c r="K48" i="5"/>
  <c r="L47" i="5"/>
  <c r="M46" i="5"/>
  <c r="N45" i="5"/>
  <c r="Q42" i="5"/>
  <c r="I42" i="5"/>
  <c r="P27" i="5"/>
  <c r="Q26" i="5"/>
  <c r="I26" i="5"/>
  <c r="J25" i="5"/>
  <c r="K24" i="5"/>
  <c r="L23" i="5"/>
  <c r="M22" i="5"/>
  <c r="N21" i="5"/>
  <c r="O20" i="5"/>
  <c r="P19" i="5"/>
  <c r="Q18" i="5"/>
  <c r="I18" i="5"/>
  <c r="J17" i="5"/>
  <c r="K16" i="5"/>
  <c r="L15" i="5"/>
  <c r="M14" i="5"/>
  <c r="N13" i="5"/>
  <c r="O12" i="5"/>
  <c r="P11" i="5"/>
  <c r="Q10" i="5"/>
  <c r="I10" i="5"/>
  <c r="J9" i="5"/>
  <c r="K8" i="5"/>
  <c r="L7" i="5"/>
  <c r="M6" i="5"/>
  <c r="N337" i="5"/>
  <c r="O336" i="5"/>
  <c r="P335" i="5"/>
  <c r="Q334" i="5"/>
  <c r="I334" i="5"/>
  <c r="J333" i="5"/>
  <c r="K332" i="5"/>
  <c r="L331" i="5"/>
  <c r="M330" i="5"/>
  <c r="N329" i="5"/>
  <c r="O328" i="5"/>
  <c r="P327" i="5"/>
  <c r="Q326" i="5"/>
  <c r="I326" i="5"/>
  <c r="J325" i="5"/>
  <c r="K324" i="5"/>
  <c r="L323" i="5"/>
  <c r="M322" i="5"/>
  <c r="N321" i="5"/>
  <c r="O320" i="5"/>
  <c r="P319" i="5"/>
  <c r="Q318" i="5"/>
  <c r="I318" i="5"/>
  <c r="J317" i="5"/>
  <c r="K316" i="5"/>
  <c r="L315" i="5"/>
  <c r="M314" i="5"/>
  <c r="N313" i="5"/>
  <c r="O312" i="5"/>
  <c r="P311" i="5"/>
  <c r="Q310" i="5"/>
  <c r="I310" i="5"/>
  <c r="J309" i="5"/>
  <c r="K308" i="5"/>
  <c r="L307" i="5"/>
  <c r="M306" i="5"/>
  <c r="N305" i="5"/>
  <c r="O304" i="5"/>
  <c r="P303" i="5"/>
  <c r="Q302" i="5"/>
  <c r="I302" i="5"/>
  <c r="J301" i="5"/>
  <c r="K300" i="5"/>
  <c r="L299" i="5"/>
  <c r="M298" i="5"/>
  <c r="N297" i="5"/>
  <c r="O296" i="5"/>
  <c r="P295" i="5"/>
  <c r="Q294" i="5"/>
  <c r="I294" i="5"/>
  <c r="J293" i="5"/>
  <c r="K292" i="5"/>
  <c r="L291" i="5"/>
  <c r="M290" i="5"/>
  <c r="N289" i="5"/>
  <c r="O288" i="5"/>
  <c r="P287" i="5"/>
  <c r="Q286" i="5"/>
  <c r="I286" i="5"/>
  <c r="J285" i="5"/>
  <c r="K284" i="5"/>
  <c r="L283" i="5"/>
  <c r="M282" i="5"/>
  <c r="N281" i="5"/>
  <c r="O280" i="5"/>
  <c r="P279" i="5"/>
  <c r="Q278" i="5"/>
  <c r="I278" i="5"/>
  <c r="J277" i="5"/>
  <c r="K276" i="5"/>
  <c r="L275" i="5"/>
  <c r="M274" i="5"/>
  <c r="N273" i="5"/>
  <c r="O272" i="5"/>
  <c r="P271" i="5"/>
  <c r="Q270" i="5"/>
  <c r="I270" i="5"/>
  <c r="J269" i="5"/>
  <c r="K268" i="5"/>
  <c r="L267" i="5"/>
  <c r="M266" i="5"/>
  <c r="N265" i="5"/>
  <c r="O264" i="5"/>
  <c r="P263" i="5"/>
  <c r="Q262" i="5"/>
  <c r="I262" i="5"/>
  <c r="J261" i="5"/>
  <c r="K260" i="5"/>
  <c r="L259" i="5"/>
  <c r="M258" i="5"/>
  <c r="N257" i="5"/>
  <c r="O256" i="5"/>
  <c r="P255" i="5"/>
  <c r="Q254" i="5"/>
  <c r="I254" i="5"/>
  <c r="J253" i="5"/>
  <c r="K252" i="5"/>
  <c r="L251" i="5"/>
  <c r="M64" i="5"/>
  <c r="L57" i="5"/>
  <c r="K50" i="5"/>
  <c r="K26" i="5"/>
  <c r="O22" i="5"/>
  <c r="Q20" i="5"/>
  <c r="M16" i="5"/>
  <c r="J11" i="5"/>
  <c r="P337" i="5"/>
  <c r="M332" i="5"/>
  <c r="I328" i="5"/>
  <c r="N323" i="5"/>
  <c r="Q320" i="5"/>
  <c r="M316" i="5"/>
  <c r="I312" i="5"/>
  <c r="P305" i="5"/>
  <c r="O298" i="5"/>
  <c r="L293" i="5"/>
  <c r="Q288" i="5"/>
  <c r="O282" i="5"/>
  <c r="M276" i="5"/>
  <c r="J271" i="5"/>
  <c r="O266" i="5"/>
  <c r="J263" i="5"/>
  <c r="O258" i="5"/>
  <c r="M252" i="5"/>
  <c r="Q67" i="5"/>
  <c r="M63" i="5"/>
  <c r="J58" i="5"/>
  <c r="N54" i="5"/>
  <c r="J50" i="5"/>
  <c r="L24" i="5"/>
  <c r="P20" i="5"/>
  <c r="N14" i="5"/>
  <c r="K9" i="5"/>
  <c r="K333" i="5"/>
  <c r="I327" i="5"/>
  <c r="M323" i="5"/>
  <c r="I319" i="5"/>
  <c r="O313" i="5"/>
  <c r="N306" i="5"/>
  <c r="J302" i="5"/>
  <c r="P296" i="5"/>
  <c r="J294" i="5"/>
  <c r="O289" i="5"/>
  <c r="I287" i="5"/>
  <c r="N282" i="5"/>
  <c r="K277" i="5"/>
  <c r="O273" i="5"/>
  <c r="M267" i="5"/>
  <c r="L260" i="5"/>
  <c r="M251" i="5"/>
  <c r="O67" i="5"/>
  <c r="P66" i="5"/>
  <c r="Q65" i="5"/>
  <c r="I65" i="5"/>
  <c r="J64" i="5"/>
  <c r="K63" i="5"/>
  <c r="L62" i="5"/>
  <c r="M61" i="5"/>
  <c r="N60" i="5"/>
  <c r="O59" i="5"/>
  <c r="P58" i="5"/>
  <c r="Q57" i="5"/>
  <c r="I57" i="5"/>
  <c r="J56" i="5"/>
  <c r="K55" i="5"/>
  <c r="L54" i="5"/>
  <c r="M53" i="5"/>
  <c r="N52" i="5"/>
  <c r="O51" i="5"/>
  <c r="P50" i="5"/>
  <c r="Q49" i="5"/>
  <c r="I49" i="5"/>
  <c r="J48" i="5"/>
  <c r="K47" i="5"/>
  <c r="L46" i="5"/>
  <c r="M45" i="5"/>
  <c r="P42" i="5"/>
  <c r="O27" i="5"/>
  <c r="P26" i="5"/>
  <c r="Q25" i="5"/>
  <c r="I25" i="5"/>
  <c r="J24" i="5"/>
  <c r="K23" i="5"/>
  <c r="L22" i="5"/>
  <c r="M21" i="5"/>
  <c r="N20" i="5"/>
  <c r="O19" i="5"/>
  <c r="P18" i="5"/>
  <c r="Q17" i="5"/>
  <c r="I17" i="5"/>
  <c r="J16" i="5"/>
  <c r="K15" i="5"/>
  <c r="L14" i="5"/>
  <c r="M13" i="5"/>
  <c r="N12" i="5"/>
  <c r="O11" i="5"/>
  <c r="P10" i="5"/>
  <c r="Q9" i="5"/>
  <c r="I9" i="5"/>
  <c r="J8" i="5"/>
  <c r="K7" i="5"/>
  <c r="L6" i="5"/>
  <c r="M337" i="5"/>
  <c r="N336" i="5"/>
  <c r="O335" i="5"/>
  <c r="P334" i="5"/>
  <c r="Q333" i="5"/>
  <c r="I333" i="5"/>
  <c r="J332" i="5"/>
  <c r="K331" i="5"/>
  <c r="L330" i="5"/>
  <c r="M329" i="5"/>
  <c r="N328" i="5"/>
  <c r="O327" i="5"/>
  <c r="P326" i="5"/>
  <c r="Q325" i="5"/>
  <c r="I325" i="5"/>
  <c r="J324" i="5"/>
  <c r="K323" i="5"/>
  <c r="L322" i="5"/>
  <c r="M321" i="5"/>
  <c r="N320" i="5"/>
  <c r="O319" i="5"/>
  <c r="P318" i="5"/>
  <c r="Q317" i="5"/>
  <c r="I317" i="5"/>
  <c r="J316" i="5"/>
  <c r="K315" i="5"/>
  <c r="L314" i="5"/>
  <c r="M313" i="5"/>
  <c r="N312" i="5"/>
  <c r="O311" i="5"/>
  <c r="P310" i="5"/>
  <c r="Q309" i="5"/>
  <c r="I309" i="5"/>
  <c r="J308" i="5"/>
  <c r="K307" i="5"/>
  <c r="L306" i="5"/>
  <c r="M305" i="5"/>
  <c r="N304" i="5"/>
  <c r="O303" i="5"/>
  <c r="P302" i="5"/>
  <c r="Q301" i="5"/>
  <c r="I301" i="5"/>
  <c r="J300" i="5"/>
  <c r="K299" i="5"/>
  <c r="L298" i="5"/>
  <c r="M297" i="5"/>
  <c r="N296" i="5"/>
  <c r="O295" i="5"/>
  <c r="P294" i="5"/>
  <c r="Q293" i="5"/>
  <c r="I293" i="5"/>
  <c r="J292" i="5"/>
  <c r="K291" i="5"/>
  <c r="L290" i="5"/>
  <c r="M289" i="5"/>
  <c r="N288" i="5"/>
  <c r="O287" i="5"/>
  <c r="P286" i="5"/>
  <c r="Q285" i="5"/>
  <c r="I285" i="5"/>
  <c r="J284" i="5"/>
  <c r="K283" i="5"/>
  <c r="L282" i="5"/>
  <c r="M281" i="5"/>
  <c r="N280" i="5"/>
  <c r="O279" i="5"/>
  <c r="P278" i="5"/>
  <c r="Q277" i="5"/>
  <c r="I277" i="5"/>
  <c r="J276" i="5"/>
  <c r="K275" i="5"/>
  <c r="L274" i="5"/>
  <c r="M273" i="5"/>
  <c r="N272" i="5"/>
  <c r="O271" i="5"/>
  <c r="P270" i="5"/>
  <c r="Q269" i="5"/>
  <c r="I269" i="5"/>
  <c r="J268" i="5"/>
  <c r="K267" i="5"/>
  <c r="L266" i="5"/>
  <c r="M265" i="5"/>
  <c r="N264" i="5"/>
  <c r="O263" i="5"/>
  <c r="P262" i="5"/>
  <c r="Q261" i="5"/>
  <c r="I261" i="5"/>
  <c r="J260" i="5"/>
  <c r="K259" i="5"/>
  <c r="L258" i="5"/>
  <c r="M257" i="5"/>
  <c r="N256" i="5"/>
  <c r="O255" i="5"/>
  <c r="P254" i="5"/>
  <c r="Q253" i="5"/>
  <c r="I253" i="5"/>
  <c r="J252" i="5"/>
  <c r="K251" i="5"/>
  <c r="P61" i="5"/>
  <c r="N55" i="5"/>
  <c r="N47" i="5"/>
  <c r="K42" i="5"/>
  <c r="J27" i="5"/>
  <c r="I20" i="5"/>
  <c r="P13" i="5"/>
  <c r="M8" i="5"/>
  <c r="J335" i="5"/>
  <c r="P329" i="5"/>
  <c r="M324" i="5"/>
  <c r="J319" i="5"/>
  <c r="Q312" i="5"/>
  <c r="N307" i="5"/>
  <c r="K302" i="5"/>
  <c r="Q296" i="5"/>
  <c r="O290" i="5"/>
  <c r="K286" i="5"/>
  <c r="Q280" i="5"/>
  <c r="I272" i="5"/>
  <c r="J255" i="5"/>
  <c r="L64" i="5"/>
  <c r="I59" i="5"/>
  <c r="Q51" i="5"/>
  <c r="N46" i="5"/>
  <c r="J26" i="5"/>
  <c r="I19" i="5"/>
  <c r="Q11" i="5"/>
  <c r="P336" i="5"/>
  <c r="N330" i="5"/>
  <c r="N322" i="5"/>
  <c r="N314" i="5"/>
  <c r="M307" i="5"/>
  <c r="L300" i="5"/>
  <c r="M291" i="5"/>
  <c r="L284" i="5"/>
  <c r="I279" i="5"/>
  <c r="I271" i="5"/>
  <c r="K261" i="5"/>
  <c r="L252" i="5"/>
  <c r="N67" i="5"/>
  <c r="O66" i="5"/>
  <c r="P65" i="5"/>
  <c r="Q64" i="5"/>
  <c r="I64" i="5"/>
  <c r="J63" i="5"/>
  <c r="K62" i="5"/>
  <c r="L61" i="5"/>
  <c r="M60" i="5"/>
  <c r="N59" i="5"/>
  <c r="O58" i="5"/>
  <c r="P57" i="5"/>
  <c r="Q56" i="5"/>
  <c r="I56" i="5"/>
  <c r="J55" i="5"/>
  <c r="K54" i="5"/>
  <c r="L53" i="5"/>
  <c r="M52" i="5"/>
  <c r="N51" i="5"/>
  <c r="O50" i="5"/>
  <c r="P49" i="5"/>
  <c r="Q48" i="5"/>
  <c r="I48" i="5"/>
  <c r="J47" i="5"/>
  <c r="K46" i="5"/>
  <c r="L45" i="5"/>
  <c r="O42" i="5"/>
  <c r="N27" i="5"/>
  <c r="O26" i="5"/>
  <c r="P25" i="5"/>
  <c r="Q24" i="5"/>
  <c r="I24" i="5"/>
  <c r="J23" i="5"/>
  <c r="K22" i="5"/>
  <c r="L21" i="5"/>
  <c r="M20" i="5"/>
  <c r="N19" i="5"/>
  <c r="O18" i="5"/>
  <c r="P17" i="5"/>
  <c r="Q16" i="5"/>
  <c r="I16" i="5"/>
  <c r="J15" i="5"/>
  <c r="K14" i="5"/>
  <c r="L13" i="5"/>
  <c r="M12" i="5"/>
  <c r="N11" i="5"/>
  <c r="O10" i="5"/>
  <c r="P9" i="5"/>
  <c r="Q8" i="5"/>
  <c r="I8" i="5"/>
  <c r="J7" i="5"/>
  <c r="K6" i="5"/>
  <c r="L337" i="5"/>
  <c r="M336" i="5"/>
  <c r="N335" i="5"/>
  <c r="O334" i="5"/>
  <c r="P333" i="5"/>
  <c r="Q332" i="5"/>
  <c r="I332" i="5"/>
  <c r="J331" i="5"/>
  <c r="K330" i="5"/>
  <c r="L329" i="5"/>
  <c r="M328" i="5"/>
  <c r="N327" i="5"/>
  <c r="O326" i="5"/>
  <c r="P325" i="5"/>
  <c r="Q324" i="5"/>
  <c r="I324" i="5"/>
  <c r="J323" i="5"/>
  <c r="K322" i="5"/>
  <c r="L321" i="5"/>
  <c r="M320" i="5"/>
  <c r="N319" i="5"/>
  <c r="O318" i="5"/>
  <c r="P317" i="5"/>
  <c r="Q316" i="5"/>
  <c r="I316" i="5"/>
  <c r="J315" i="5"/>
  <c r="K314" i="5"/>
  <c r="L313" i="5"/>
  <c r="M312" i="5"/>
  <c r="N311" i="5"/>
  <c r="O310" i="5"/>
  <c r="P309" i="5"/>
  <c r="Q308" i="5"/>
  <c r="I308" i="5"/>
  <c r="J307" i="5"/>
  <c r="K306" i="5"/>
  <c r="L305" i="5"/>
  <c r="M304" i="5"/>
  <c r="N303" i="5"/>
  <c r="O302" i="5"/>
  <c r="P301" i="5"/>
  <c r="Q300" i="5"/>
  <c r="I300" i="5"/>
  <c r="J299" i="5"/>
  <c r="K298" i="5"/>
  <c r="L297" i="5"/>
  <c r="M296" i="5"/>
  <c r="N295" i="5"/>
  <c r="O294" i="5"/>
  <c r="P293" i="5"/>
  <c r="Q292" i="5"/>
  <c r="I292" i="5"/>
  <c r="J291" i="5"/>
  <c r="K290" i="5"/>
  <c r="L289" i="5"/>
  <c r="M288" i="5"/>
  <c r="N287" i="5"/>
  <c r="O286" i="5"/>
  <c r="P285" i="5"/>
  <c r="Q284" i="5"/>
  <c r="I284" i="5"/>
  <c r="J283" i="5"/>
  <c r="K282" i="5"/>
  <c r="L281" i="5"/>
  <c r="M280" i="5"/>
  <c r="N279" i="5"/>
  <c r="O278" i="5"/>
  <c r="P277" i="5"/>
  <c r="Q276" i="5"/>
  <c r="I276" i="5"/>
  <c r="J275" i="5"/>
  <c r="K274" i="5"/>
  <c r="L273" i="5"/>
  <c r="M272" i="5"/>
  <c r="N271" i="5"/>
  <c r="O270" i="5"/>
  <c r="P269" i="5"/>
  <c r="Q268" i="5"/>
  <c r="I268" i="5"/>
  <c r="J267" i="5"/>
  <c r="K266" i="5"/>
  <c r="L265" i="5"/>
  <c r="M264" i="5"/>
  <c r="N263" i="5"/>
  <c r="O262" i="5"/>
  <c r="P261" i="5"/>
  <c r="Q260" i="5"/>
  <c r="I260" i="5"/>
  <c r="J259" i="5"/>
  <c r="K258" i="5"/>
  <c r="L257" i="5"/>
  <c r="M256" i="5"/>
  <c r="N255" i="5"/>
  <c r="O254" i="5"/>
  <c r="P253" i="5"/>
  <c r="Q252" i="5"/>
  <c r="I252" i="5"/>
  <c r="J251" i="5"/>
  <c r="K66" i="5"/>
  <c r="J59" i="5"/>
  <c r="Q52" i="5"/>
  <c r="O46" i="5"/>
  <c r="N23" i="5"/>
  <c r="L17" i="5"/>
  <c r="I12" i="5"/>
  <c r="O6" i="5"/>
  <c r="L333" i="5"/>
  <c r="L325" i="5"/>
  <c r="L317" i="5"/>
  <c r="K310" i="5"/>
  <c r="I304" i="5"/>
  <c r="M300" i="5"/>
  <c r="I296" i="5"/>
  <c r="M292" i="5"/>
  <c r="I288" i="5"/>
  <c r="N283" i="5"/>
  <c r="I280" i="5"/>
  <c r="L277" i="5"/>
  <c r="P273" i="5"/>
  <c r="K270" i="5"/>
  <c r="P265" i="5"/>
  <c r="K262" i="5"/>
  <c r="K254" i="5"/>
  <c r="N62" i="5"/>
  <c r="K57" i="5"/>
  <c r="I51" i="5"/>
  <c r="O45" i="5"/>
  <c r="Q19" i="5"/>
  <c r="P12" i="5"/>
  <c r="O337" i="5"/>
  <c r="M331" i="5"/>
  <c r="J326" i="5"/>
  <c r="P320" i="5"/>
  <c r="M315" i="5"/>
  <c r="L308" i="5"/>
  <c r="K301" i="5"/>
  <c r="K293" i="5"/>
  <c r="J286" i="5"/>
  <c r="Q279" i="5"/>
  <c r="P272" i="5"/>
  <c r="L268" i="5"/>
  <c r="Q263" i="5"/>
  <c r="O257" i="5"/>
  <c r="I255" i="5"/>
  <c r="M67" i="5"/>
  <c r="N66" i="5"/>
  <c r="O65" i="5"/>
  <c r="P64" i="5"/>
  <c r="Q63" i="5"/>
  <c r="I63" i="5"/>
  <c r="J62" i="5"/>
  <c r="K61" i="5"/>
  <c r="L60" i="5"/>
  <c r="M59" i="5"/>
  <c r="N58" i="5"/>
  <c r="O57" i="5"/>
  <c r="P56" i="5"/>
  <c r="Q55" i="5"/>
  <c r="I55" i="5"/>
  <c r="J54" i="5"/>
  <c r="K53" i="5"/>
  <c r="L52" i="5"/>
  <c r="M51" i="5"/>
  <c r="N50" i="5"/>
  <c r="O49" i="5"/>
  <c r="P48" i="5"/>
  <c r="Q47" i="5"/>
  <c r="I47" i="5"/>
  <c r="J46" i="5"/>
  <c r="K45" i="5"/>
  <c r="N42" i="5"/>
  <c r="M27" i="5"/>
  <c r="N26" i="5"/>
  <c r="O25" i="5"/>
  <c r="P24" i="5"/>
  <c r="Q23" i="5"/>
  <c r="I23" i="5"/>
  <c r="J22" i="5"/>
  <c r="K21" i="5"/>
  <c r="L20" i="5"/>
  <c r="M19" i="5"/>
  <c r="N18" i="5"/>
  <c r="O17" i="5"/>
  <c r="P16" i="5"/>
  <c r="Q15" i="5"/>
  <c r="I15" i="5"/>
  <c r="J14" i="5"/>
  <c r="K13" i="5"/>
  <c r="L12" i="5"/>
  <c r="M11" i="5"/>
  <c r="N10" i="5"/>
  <c r="O9" i="5"/>
  <c r="P8" i="5"/>
  <c r="Q7" i="5"/>
  <c r="I7" i="5"/>
  <c r="J6" i="5"/>
  <c r="K337" i="5"/>
  <c r="L336" i="5"/>
  <c r="M335" i="5"/>
  <c r="N334" i="5"/>
  <c r="O333" i="5"/>
  <c r="P332" i="5"/>
  <c r="Q331" i="5"/>
  <c r="I331" i="5"/>
  <c r="J330" i="5"/>
  <c r="K329" i="5"/>
  <c r="L328" i="5"/>
  <c r="M327" i="5"/>
  <c r="N326" i="5"/>
  <c r="O325" i="5"/>
  <c r="P324" i="5"/>
  <c r="Q323" i="5"/>
  <c r="I323" i="5"/>
  <c r="J322" i="5"/>
  <c r="K321" i="5"/>
  <c r="L320" i="5"/>
  <c r="M319" i="5"/>
  <c r="N318" i="5"/>
  <c r="O317" i="5"/>
  <c r="P316" i="5"/>
  <c r="Q315" i="5"/>
  <c r="I315" i="5"/>
  <c r="J314" i="5"/>
  <c r="K313" i="5"/>
  <c r="L312" i="5"/>
  <c r="M311" i="5"/>
  <c r="N310" i="5"/>
  <c r="O309" i="5"/>
  <c r="P308" i="5"/>
  <c r="Q307" i="5"/>
  <c r="I307" i="5"/>
  <c r="J306" i="5"/>
  <c r="K305" i="5"/>
  <c r="L304" i="5"/>
  <c r="M303" i="5"/>
  <c r="N302" i="5"/>
  <c r="O301" i="5"/>
  <c r="P300" i="5"/>
  <c r="Q299" i="5"/>
  <c r="I299" i="5"/>
  <c r="J298" i="5"/>
  <c r="K297" i="5"/>
  <c r="L296" i="5"/>
  <c r="M295" i="5"/>
  <c r="N294" i="5"/>
  <c r="O293" i="5"/>
  <c r="P292" i="5"/>
  <c r="Q291" i="5"/>
  <c r="I291" i="5"/>
  <c r="J290" i="5"/>
  <c r="K289" i="5"/>
  <c r="L288" i="5"/>
  <c r="M287" i="5"/>
  <c r="N286" i="5"/>
  <c r="O285" i="5"/>
  <c r="P284" i="5"/>
  <c r="Q283" i="5"/>
  <c r="I283" i="5"/>
  <c r="J282" i="5"/>
  <c r="K281" i="5"/>
  <c r="L280" i="5"/>
  <c r="M279" i="5"/>
  <c r="N278" i="5"/>
  <c r="O277" i="5"/>
  <c r="P276" i="5"/>
  <c r="Q275" i="5"/>
  <c r="I275" i="5"/>
  <c r="J274" i="5"/>
  <c r="K273" i="5"/>
  <c r="L272" i="5"/>
  <c r="M271" i="5"/>
  <c r="N270" i="5"/>
  <c r="O269" i="5"/>
  <c r="P268" i="5"/>
  <c r="Q267" i="5"/>
  <c r="I267" i="5"/>
  <c r="J266" i="5"/>
  <c r="K265" i="5"/>
  <c r="L264" i="5"/>
  <c r="M263" i="5"/>
  <c r="N262" i="5"/>
  <c r="O261" i="5"/>
  <c r="P260" i="5"/>
  <c r="Q259" i="5"/>
  <c r="I259" i="5"/>
  <c r="J258" i="5"/>
  <c r="K257" i="5"/>
  <c r="L256" i="5"/>
  <c r="M255" i="5"/>
  <c r="N254" i="5"/>
  <c r="O253" i="5"/>
  <c r="P252" i="5"/>
  <c r="Q251" i="5"/>
  <c r="I251" i="5"/>
  <c r="J67" i="5"/>
  <c r="I60" i="5"/>
  <c r="P53" i="5"/>
  <c r="M48" i="5"/>
  <c r="L25" i="5"/>
  <c r="K18" i="5"/>
  <c r="Q12" i="5"/>
  <c r="N7" i="5"/>
  <c r="K334" i="5"/>
  <c r="Q328" i="5"/>
  <c r="O322" i="5"/>
  <c r="N315" i="5"/>
  <c r="L309" i="5"/>
  <c r="J303" i="5"/>
  <c r="P297" i="5"/>
  <c r="N291" i="5"/>
  <c r="L285" i="5"/>
  <c r="K278" i="5"/>
  <c r="Q272" i="5"/>
  <c r="N267" i="5"/>
  <c r="M260" i="5"/>
  <c r="I67" i="5"/>
  <c r="P60" i="5"/>
  <c r="O53" i="5"/>
  <c r="L48" i="5"/>
  <c r="I27" i="5"/>
  <c r="M23" i="5"/>
  <c r="K17" i="5"/>
  <c r="O13" i="5"/>
  <c r="J10" i="5"/>
  <c r="N6" i="5"/>
  <c r="I335" i="5"/>
  <c r="P328" i="5"/>
  <c r="O321" i="5"/>
  <c r="L316" i="5"/>
  <c r="I311" i="5"/>
  <c r="J310" i="5"/>
  <c r="O305" i="5"/>
  <c r="I303" i="5"/>
  <c r="O297" i="5"/>
  <c r="Q295" i="5"/>
  <c r="N290" i="5"/>
  <c r="Q287" i="5"/>
  <c r="M283" i="5"/>
  <c r="P280" i="5"/>
  <c r="L276" i="5"/>
  <c r="M275" i="5"/>
  <c r="J270" i="5"/>
  <c r="N266" i="5"/>
  <c r="P264" i="5"/>
  <c r="M259" i="5"/>
  <c r="P256" i="5"/>
  <c r="J254" i="5"/>
  <c r="L67" i="5"/>
  <c r="M66" i="5"/>
  <c r="N65" i="5"/>
  <c r="O64" i="5"/>
  <c r="P63" i="5"/>
  <c r="Q62" i="5"/>
  <c r="I62" i="5"/>
  <c r="J61" i="5"/>
  <c r="K60" i="5"/>
  <c r="L59" i="5"/>
  <c r="M58" i="5"/>
  <c r="N57" i="5"/>
  <c r="O56" i="5"/>
  <c r="P55" i="5"/>
  <c r="Q54" i="5"/>
  <c r="I54" i="5"/>
  <c r="J53" i="5"/>
  <c r="K52" i="5"/>
  <c r="L51" i="5"/>
  <c r="M50" i="5"/>
  <c r="N49" i="5"/>
  <c r="O48" i="5"/>
  <c r="P47" i="5"/>
  <c r="Q46" i="5"/>
  <c r="I46" i="5"/>
  <c r="J45" i="5"/>
  <c r="M42" i="5"/>
  <c r="L27" i="5"/>
  <c r="M26" i="5"/>
  <c r="N25" i="5"/>
  <c r="O24" i="5"/>
  <c r="P23" i="5"/>
  <c r="Q22" i="5"/>
  <c r="I22" i="5"/>
  <c r="J21" i="5"/>
  <c r="K20" i="5"/>
  <c r="L19" i="5"/>
  <c r="M18" i="5"/>
  <c r="N17" i="5"/>
  <c r="O16" i="5"/>
  <c r="P15" i="5"/>
  <c r="Q14" i="5"/>
  <c r="I14" i="5"/>
  <c r="J13" i="5"/>
  <c r="K12" i="5"/>
  <c r="L11" i="5"/>
  <c r="M10" i="5"/>
  <c r="N9" i="5"/>
  <c r="O8" i="5"/>
  <c r="P7" i="5"/>
  <c r="Q6" i="5"/>
  <c r="I6" i="5"/>
  <c r="J337" i="5"/>
  <c r="K336" i="5"/>
  <c r="L335" i="5"/>
  <c r="M334" i="5"/>
  <c r="N333" i="5"/>
  <c r="O332" i="5"/>
  <c r="P331" i="5"/>
  <c r="Q330" i="5"/>
  <c r="I330" i="5"/>
  <c r="J329" i="5"/>
  <c r="K328" i="5"/>
  <c r="L327" i="5"/>
  <c r="M326" i="5"/>
  <c r="N325" i="5"/>
  <c r="O324" i="5"/>
  <c r="P323" i="5"/>
  <c r="Q322" i="5"/>
  <c r="I322" i="5"/>
  <c r="J321" i="5"/>
  <c r="K320" i="5"/>
  <c r="L319" i="5"/>
  <c r="M318" i="5"/>
  <c r="N317" i="5"/>
  <c r="O316" i="5"/>
  <c r="P315" i="5"/>
  <c r="Q314" i="5"/>
  <c r="I314" i="5"/>
  <c r="J313" i="5"/>
  <c r="K312" i="5"/>
  <c r="L311" i="5"/>
  <c r="M310" i="5"/>
  <c r="N309" i="5"/>
  <c r="O308" i="5"/>
  <c r="P307" i="5"/>
  <c r="Q306" i="5"/>
  <c r="I306" i="5"/>
  <c r="J305" i="5"/>
  <c r="K304" i="5"/>
  <c r="L303" i="5"/>
  <c r="M302" i="5"/>
  <c r="N301" i="5"/>
  <c r="O300" i="5"/>
  <c r="P299" i="5"/>
  <c r="Q298" i="5"/>
  <c r="I298" i="5"/>
  <c r="J297" i="5"/>
  <c r="K296" i="5"/>
  <c r="L295" i="5"/>
  <c r="M294" i="5"/>
  <c r="N293" i="5"/>
  <c r="O292" i="5"/>
  <c r="P291" i="5"/>
  <c r="Q290" i="5"/>
  <c r="I290" i="5"/>
  <c r="J289" i="5"/>
  <c r="K288" i="5"/>
  <c r="L287" i="5"/>
  <c r="M286" i="5"/>
  <c r="N285" i="5"/>
  <c r="O284" i="5"/>
  <c r="P283" i="5"/>
  <c r="Q282" i="5"/>
  <c r="I282" i="5"/>
  <c r="J281" i="5"/>
  <c r="K280" i="5"/>
  <c r="L279" i="5"/>
  <c r="M278" i="5"/>
  <c r="N277" i="5"/>
  <c r="O276" i="5"/>
  <c r="P275" i="5"/>
  <c r="Q274" i="5"/>
  <c r="I274" i="5"/>
  <c r="J273" i="5"/>
  <c r="K272" i="5"/>
  <c r="L271" i="5"/>
  <c r="M270" i="5"/>
  <c r="N269" i="5"/>
  <c r="O268" i="5"/>
  <c r="P267" i="5"/>
  <c r="Q266" i="5"/>
  <c r="I266" i="5"/>
  <c r="J265" i="5"/>
  <c r="K264" i="5"/>
  <c r="L263" i="5"/>
  <c r="M262" i="5"/>
  <c r="N261" i="5"/>
  <c r="O260" i="5"/>
  <c r="P259" i="5"/>
  <c r="Q258" i="5"/>
  <c r="I258" i="5"/>
  <c r="J257" i="5"/>
  <c r="K256" i="5"/>
  <c r="L255" i="5"/>
  <c r="M254" i="5"/>
  <c r="N253" i="5"/>
  <c r="O252" i="5"/>
  <c r="P251" i="5"/>
  <c r="C332" i="4"/>
  <c r="C324" i="4"/>
  <c r="C316" i="4"/>
  <c r="C308" i="4"/>
  <c r="C300" i="4"/>
  <c r="C292" i="4"/>
  <c r="C275" i="4"/>
  <c r="C267" i="4"/>
  <c r="C259" i="4"/>
  <c r="C251" i="4"/>
  <c r="C151" i="4"/>
  <c r="C143" i="4"/>
  <c r="C135" i="4"/>
  <c r="C127" i="4"/>
  <c r="C119" i="4"/>
  <c r="C111" i="4"/>
  <c r="C63" i="4"/>
  <c r="C55" i="4"/>
  <c r="C47" i="4"/>
  <c r="C286" i="4"/>
  <c r="C331" i="4"/>
  <c r="C323" i="4"/>
  <c r="C315" i="4"/>
  <c r="C307" i="4"/>
  <c r="C299" i="4"/>
  <c r="C291" i="4"/>
  <c r="C274" i="4"/>
  <c r="C266" i="4"/>
  <c r="C258" i="4"/>
  <c r="C250" i="4"/>
  <c r="C150" i="4"/>
  <c r="C142" i="4"/>
  <c r="C134" i="4"/>
  <c r="C126" i="4"/>
  <c r="C118" i="4"/>
  <c r="C110" i="4"/>
  <c r="C62" i="4"/>
  <c r="C54" i="4"/>
  <c r="C46" i="4"/>
  <c r="C285" i="4"/>
  <c r="C330" i="4"/>
  <c r="C322" i="4"/>
  <c r="C314" i="4"/>
  <c r="C306" i="4"/>
  <c r="C298" i="4"/>
  <c r="C290" i="4"/>
  <c r="C273" i="4"/>
  <c r="C265" i="4"/>
  <c r="C257" i="4"/>
  <c r="C249" i="4"/>
  <c r="C149" i="4"/>
  <c r="C141" i="4"/>
  <c r="C133" i="4"/>
  <c r="C125" i="4"/>
  <c r="C117" i="4"/>
  <c r="C109" i="4"/>
  <c r="C61" i="4"/>
  <c r="C53" i="4"/>
  <c r="C45" i="4"/>
  <c r="C284" i="4"/>
  <c r="C329" i="4"/>
  <c r="C321" i="4"/>
  <c r="C313" i="4"/>
  <c r="C305" i="4"/>
  <c r="C297" i="4"/>
  <c r="C289" i="4"/>
  <c r="C272" i="4"/>
  <c r="C264" i="4"/>
  <c r="C256" i="4"/>
  <c r="C156" i="4"/>
  <c r="C148" i="4"/>
  <c r="C140" i="4"/>
  <c r="C132" i="4"/>
  <c r="C124" i="4"/>
  <c r="C116" i="4"/>
  <c r="C108" i="4"/>
  <c r="C60" i="4"/>
  <c r="C52" i="4"/>
  <c r="C44" i="4"/>
  <c r="C283" i="4"/>
  <c r="C328" i="4"/>
  <c r="C320" i="4"/>
  <c r="C312" i="4"/>
  <c r="C304" i="4"/>
  <c r="C296" i="4"/>
  <c r="C288" i="4"/>
  <c r="C271" i="4"/>
  <c r="C263" i="4"/>
  <c r="C255" i="4"/>
  <c r="C155" i="4"/>
  <c r="C147" i="4"/>
  <c r="C139" i="4"/>
  <c r="C131" i="4"/>
  <c r="C123" i="4"/>
  <c r="C115" i="4"/>
  <c r="C107" i="4"/>
  <c r="C59" i="4"/>
  <c r="C51" i="4"/>
  <c r="C43" i="4"/>
  <c r="C282" i="4"/>
  <c r="C335" i="4"/>
  <c r="C327" i="4"/>
  <c r="C319" i="4"/>
  <c r="C311" i="4"/>
  <c r="C303" i="4"/>
  <c r="C295" i="4"/>
  <c r="C278" i="4"/>
  <c r="C270" i="4"/>
  <c r="C262" i="4"/>
  <c r="C254" i="4"/>
  <c r="C154" i="4"/>
  <c r="C146" i="4"/>
  <c r="C138" i="4"/>
  <c r="C130" i="4"/>
  <c r="C122" i="4"/>
  <c r="C114" i="4"/>
  <c r="C106" i="4"/>
  <c r="C58" i="4"/>
  <c r="C50" i="4"/>
  <c r="C281" i="4"/>
  <c r="C334" i="4"/>
  <c r="C326" i="4"/>
  <c r="C318" i="4"/>
  <c r="C310" i="4"/>
  <c r="C302" i="4"/>
  <c r="C294" i="4"/>
  <c r="C277" i="4"/>
  <c r="C269" i="4"/>
  <c r="C261" i="4"/>
  <c r="C253" i="4"/>
  <c r="C153" i="4"/>
  <c r="C145" i="4"/>
  <c r="C137" i="4"/>
  <c r="C129" i="4"/>
  <c r="C121" i="4"/>
  <c r="C113" i="4"/>
  <c r="C105" i="4"/>
  <c r="C65" i="4"/>
  <c r="C57" i="4"/>
  <c r="C49" i="4"/>
  <c r="C280" i="4"/>
  <c r="C333" i="4"/>
  <c r="C325" i="4"/>
  <c r="C317" i="4"/>
  <c r="C309" i="4"/>
  <c r="C301" i="4"/>
  <c r="C293" i="4"/>
  <c r="C276" i="4"/>
  <c r="C268" i="4"/>
  <c r="C260" i="4"/>
  <c r="C252" i="4"/>
  <c r="C152" i="4"/>
  <c r="C144" i="4"/>
  <c r="C136" i="4"/>
  <c r="C128" i="4"/>
  <c r="C120" i="4"/>
  <c r="C112" i="4"/>
  <c r="C64" i="4"/>
  <c r="C56" i="4"/>
  <c r="C48" i="4"/>
  <c r="C40" i="4"/>
  <c r="C287" i="4"/>
  <c r="C279" i="4"/>
  <c r="D110" i="4" l="1"/>
  <c r="D108" i="4"/>
  <c r="D261" i="4"/>
  <c r="D263" i="4"/>
  <c r="Q272" i="4"/>
  <c r="P297" i="4"/>
  <c r="N322" i="4"/>
  <c r="P325" i="4"/>
  <c r="M267" i="4"/>
  <c r="J285" i="4"/>
  <c r="E303" i="4"/>
  <c r="K324" i="4"/>
  <c r="S259" i="4"/>
  <c r="U306" i="4"/>
  <c r="M268" i="4"/>
  <c r="E304" i="4"/>
  <c r="V273" i="4"/>
  <c r="D54" i="4"/>
  <c r="D124" i="4"/>
  <c r="D292" i="4"/>
  <c r="D113" i="4"/>
  <c r="D138" i="4"/>
  <c r="D271" i="4"/>
  <c r="L259" i="4"/>
  <c r="F270" i="4"/>
  <c r="J284" i="4"/>
  <c r="U294" i="4"/>
  <c r="P305" i="4"/>
  <c r="T319" i="4"/>
  <c r="E334" i="4"/>
  <c r="P250" i="4"/>
  <c r="T264" i="4"/>
  <c r="F279" i="4"/>
  <c r="J293" i="4"/>
  <c r="N307" i="4"/>
  <c r="P314" i="4"/>
  <c r="T328" i="4"/>
  <c r="H257" i="4"/>
  <c r="R268" i="4"/>
  <c r="O293" i="4"/>
  <c r="G321" i="4"/>
  <c r="R258" i="4"/>
  <c r="T265" i="4"/>
  <c r="L301" i="4"/>
  <c r="D45" i="4"/>
  <c r="D311" i="4"/>
  <c r="I252" i="4"/>
  <c r="U262" i="4"/>
  <c r="O273" i="4"/>
  <c r="G277" i="4"/>
  <c r="Q280" i="4"/>
  <c r="I284" i="4"/>
  <c r="T287" i="4"/>
  <c r="L291" i="4"/>
  <c r="V294" i="4"/>
  <c r="E302" i="4"/>
  <c r="G309" i="4"/>
  <c r="Q312" i="4"/>
  <c r="I316" i="4"/>
  <c r="S319" i="4"/>
  <c r="V326" i="4"/>
  <c r="N330" i="4"/>
  <c r="F334" i="4"/>
  <c r="T299" i="4"/>
  <c r="K319" i="4"/>
  <c r="J328" i="4"/>
  <c r="O250" i="4"/>
  <c r="G254" i="4"/>
  <c r="Q257" i="4"/>
  <c r="I261" i="4"/>
  <c r="S264" i="4"/>
  <c r="K268" i="4"/>
  <c r="U271" i="4"/>
  <c r="M275" i="4"/>
  <c r="E279" i="4"/>
  <c r="P282" i="4"/>
  <c r="H286" i="4"/>
  <c r="Q289" i="4"/>
  <c r="I293" i="4"/>
  <c r="S296" i="4"/>
  <c r="K300" i="4"/>
  <c r="U303" i="4"/>
  <c r="M307" i="4"/>
  <c r="E311" i="4"/>
  <c r="O314" i="4"/>
  <c r="G318" i="4"/>
  <c r="Q321" i="4"/>
  <c r="I325" i="4"/>
  <c r="S328" i="4"/>
  <c r="K332" i="4"/>
  <c r="U335" i="4"/>
  <c r="O253" i="4"/>
  <c r="G257" i="4"/>
  <c r="Q260" i="4"/>
  <c r="I264" i="4"/>
  <c r="Q268" i="4"/>
  <c r="Q276" i="4"/>
  <c r="Q284" i="4"/>
  <c r="P293" i="4"/>
  <c r="O301" i="4"/>
  <c r="O309" i="4"/>
  <c r="H321" i="4"/>
  <c r="T331" i="4"/>
  <c r="O251" i="4"/>
  <c r="G255" i="4"/>
  <c r="Q258" i="4"/>
  <c r="I262" i="4"/>
  <c r="S265" i="4"/>
  <c r="K269" i="4"/>
  <c r="U272" i="4"/>
  <c r="M276" i="4"/>
  <c r="E280" i="4"/>
  <c r="O283" i="4"/>
  <c r="G287" i="4"/>
  <c r="Q290" i="4"/>
  <c r="I294" i="4"/>
  <c r="S297" i="4"/>
  <c r="K301" i="4"/>
  <c r="U304" i="4"/>
  <c r="M308" i="4"/>
  <c r="E312" i="4"/>
  <c r="O315" i="4"/>
  <c r="G319" i="4"/>
  <c r="Q322" i="4"/>
  <c r="I326" i="4"/>
  <c r="S329" i="4"/>
  <c r="K333" i="4"/>
  <c r="G265" i="4"/>
  <c r="S275" i="4"/>
  <c r="S283" i="4"/>
  <c r="N294" i="4"/>
  <c r="M302" i="4"/>
  <c r="M310" i="4"/>
  <c r="M318" i="4"/>
  <c r="F330" i="4"/>
  <c r="V249" i="4"/>
  <c r="N253" i="4"/>
  <c r="F257" i="4"/>
  <c r="P260" i="4"/>
  <c r="H264" i="4"/>
  <c r="R267" i="4"/>
  <c r="J271" i="4"/>
  <c r="T274" i="4"/>
  <c r="L278" i="4"/>
  <c r="V281" i="4"/>
  <c r="M285" i="4"/>
  <c r="E289" i="4"/>
  <c r="O292" i="4"/>
  <c r="G296" i="4"/>
  <c r="Q299" i="4"/>
  <c r="I303" i="4"/>
  <c r="S306" i="4"/>
  <c r="K310" i="4"/>
  <c r="U313" i="4"/>
  <c r="M317" i="4"/>
  <c r="E321" i="4"/>
  <c r="O324" i="4"/>
  <c r="G328" i="4"/>
  <c r="Q331" i="4"/>
  <c r="J335" i="4"/>
  <c r="J288" i="4"/>
  <c r="E251" i="4"/>
  <c r="O254" i="4"/>
  <c r="G258" i="4"/>
  <c r="Q261" i="4"/>
  <c r="I265" i="4"/>
  <c r="S268" i="4"/>
  <c r="K272" i="4"/>
  <c r="U275" i="4"/>
  <c r="N279" i="4"/>
  <c r="F283" i="4"/>
  <c r="P286" i="4"/>
  <c r="G290" i="4"/>
  <c r="Q293" i="4"/>
  <c r="I297" i="4"/>
  <c r="S300" i="4"/>
  <c r="K304" i="4"/>
  <c r="U307" i="4"/>
  <c r="M311" i="4"/>
  <c r="E315" i="4"/>
  <c r="O318" i="4"/>
  <c r="G322" i="4"/>
  <c r="Q325" i="4"/>
  <c r="I329" i="4"/>
  <c r="S332" i="4"/>
  <c r="L250" i="4"/>
  <c r="P256" i="4"/>
  <c r="P264" i="4"/>
  <c r="R271" i="4"/>
  <c r="F277" i="4"/>
  <c r="E285" i="4"/>
  <c r="E293" i="4"/>
  <c r="G300" i="4"/>
  <c r="K306" i="4"/>
  <c r="K314" i="4"/>
  <c r="M321" i="4"/>
  <c r="Q327" i="4"/>
  <c r="Q335" i="4"/>
  <c r="E252" i="4"/>
  <c r="O255" i="4"/>
  <c r="G259" i="4"/>
  <c r="Q262" i="4"/>
  <c r="I266" i="4"/>
  <c r="S269" i="4"/>
  <c r="K273" i="4"/>
  <c r="U276" i="4"/>
  <c r="M280" i="4"/>
  <c r="E284" i="4"/>
  <c r="O287" i="4"/>
  <c r="G291" i="4"/>
  <c r="Q294" i="4"/>
  <c r="I298" i="4"/>
  <c r="S301" i="4"/>
  <c r="K305" i="4"/>
  <c r="U308" i="4"/>
  <c r="M312" i="4"/>
  <c r="F316" i="4"/>
  <c r="P319" i="4"/>
  <c r="G323" i="4"/>
  <c r="Q326" i="4"/>
  <c r="I330" i="4"/>
  <c r="T333" i="4"/>
  <c r="J251" i="4"/>
  <c r="J259" i="4"/>
  <c r="N265" i="4"/>
  <c r="P272" i="4"/>
  <c r="N281" i="4"/>
  <c r="Q287" i="4"/>
  <c r="U293" i="4"/>
  <c r="E301" i="4"/>
  <c r="G308" i="4"/>
  <c r="I315" i="4"/>
  <c r="K322" i="4"/>
  <c r="K330" i="4"/>
  <c r="S5" i="4"/>
  <c r="K9" i="4"/>
  <c r="U12" i="4"/>
  <c r="H4" i="4"/>
  <c r="Q7" i="4"/>
  <c r="J11" i="4"/>
  <c r="S14" i="4"/>
  <c r="I4" i="4"/>
  <c r="S7" i="4"/>
  <c r="K11" i="4"/>
  <c r="U14" i="4"/>
  <c r="K4" i="4"/>
  <c r="V7" i="4"/>
  <c r="M11" i="4"/>
  <c r="F15" i="4"/>
  <c r="G7" i="4"/>
  <c r="Q10" i="4"/>
  <c r="J14" i="4"/>
  <c r="O14" i="4"/>
  <c r="I7" i="4"/>
  <c r="S10" i="4"/>
  <c r="K14" i="4"/>
  <c r="Q4" i="4"/>
  <c r="I8" i="4"/>
  <c r="S11" i="4"/>
  <c r="K15" i="4"/>
  <c r="Q5" i="4"/>
  <c r="I9" i="4"/>
  <c r="S12" i="4"/>
  <c r="D144" i="4"/>
  <c r="K251" i="4"/>
  <c r="I276" i="4"/>
  <c r="F294" i="4"/>
  <c r="K315" i="4"/>
  <c r="U250" i="4"/>
  <c r="K260" i="4"/>
  <c r="O274" i="4"/>
  <c r="K292" i="4"/>
  <c r="O306" i="4"/>
  <c r="M331" i="4"/>
  <c r="S267" i="4"/>
  <c r="H329" i="4"/>
  <c r="O275" i="4"/>
  <c r="H311" i="4"/>
  <c r="L270" i="4"/>
  <c r="D257" i="4"/>
  <c r="D156" i="4"/>
  <c r="D49" i="4"/>
  <c r="D269" i="4"/>
  <c r="D303" i="4"/>
  <c r="D132" i="4"/>
  <c r="V262" i="4"/>
  <c r="P273" i="4"/>
  <c r="S287" i="4"/>
  <c r="F302" i="4"/>
  <c r="R312" i="4"/>
  <c r="U326" i="4"/>
  <c r="L319" i="4"/>
  <c r="H254" i="4"/>
  <c r="L268" i="4"/>
  <c r="O282" i="4"/>
  <c r="T296" i="4"/>
  <c r="F311" i="4"/>
  <c r="J325" i="4"/>
  <c r="P253" i="4"/>
  <c r="J264" i="4"/>
  <c r="R284" i="4"/>
  <c r="P309" i="4"/>
  <c r="H255" i="4"/>
  <c r="J262" i="4"/>
  <c r="N276" i="4"/>
  <c r="F280" i="4"/>
  <c r="P283" i="4"/>
  <c r="H287" i="4"/>
  <c r="R290" i="4"/>
  <c r="J294" i="4"/>
  <c r="T297" i="4"/>
  <c r="V304" i="4"/>
  <c r="D265" i="4"/>
  <c r="D126" i="4"/>
  <c r="D305" i="4"/>
  <c r="D57" i="4"/>
  <c r="D59" i="4"/>
  <c r="D272" i="4"/>
  <c r="E270" i="4"/>
  <c r="L323" i="4"/>
  <c r="D280" i="4"/>
  <c r="D53" i="4"/>
  <c r="D117" i="4"/>
  <c r="D273" i="4"/>
  <c r="D134" i="4"/>
  <c r="D299" i="4"/>
  <c r="D321" i="4"/>
  <c r="D143" i="4"/>
  <c r="D308" i="4"/>
  <c r="D40" i="4"/>
  <c r="D260" i="4"/>
  <c r="D333" i="4"/>
  <c r="D65" i="4"/>
  <c r="D129" i="4"/>
  <c r="D294" i="4"/>
  <c r="D148" i="4"/>
  <c r="D154" i="4"/>
  <c r="D319" i="4"/>
  <c r="D131" i="4"/>
  <c r="D296" i="4"/>
  <c r="O249" i="4"/>
  <c r="H253" i="4"/>
  <c r="R256" i="4"/>
  <c r="J260" i="4"/>
  <c r="T263" i="4"/>
  <c r="L267" i="4"/>
  <c r="V270" i="4"/>
  <c r="N274" i="4"/>
  <c r="F278" i="4"/>
  <c r="P281" i="4"/>
  <c r="H285" i="4"/>
  <c r="Q288" i="4"/>
  <c r="I292" i="4"/>
  <c r="S295" i="4"/>
  <c r="K299" i="4"/>
  <c r="U302" i="4"/>
  <c r="M306" i="4"/>
  <c r="E310" i="4"/>
  <c r="O313" i="4"/>
  <c r="H317" i="4"/>
  <c r="Q320" i="4"/>
  <c r="I324" i="4"/>
  <c r="S327" i="4"/>
  <c r="K331" i="4"/>
  <c r="U334" i="4"/>
  <c r="R308" i="4"/>
  <c r="E322" i="4"/>
  <c r="U330" i="4"/>
  <c r="N251" i="4"/>
  <c r="F255" i="4"/>
  <c r="P258" i="4"/>
  <c r="H262" i="4"/>
  <c r="R265" i="4"/>
  <c r="J269" i="4"/>
  <c r="T272" i="4"/>
  <c r="L276" i="4"/>
  <c r="U279" i="4"/>
  <c r="M283" i="4"/>
  <c r="E287" i="4"/>
  <c r="P290" i="4"/>
  <c r="H294" i="4"/>
  <c r="R297" i="4"/>
  <c r="J301" i="4"/>
  <c r="T304" i="4"/>
  <c r="L308" i="4"/>
  <c r="V311" i="4"/>
  <c r="N315" i="4"/>
  <c r="F319" i="4"/>
  <c r="P322" i="4"/>
  <c r="H326" i="4"/>
  <c r="R329" i="4"/>
  <c r="J333" i="4"/>
  <c r="G249" i="4"/>
  <c r="N254" i="4"/>
  <c r="F258" i="4"/>
  <c r="P261" i="4"/>
  <c r="F266" i="4"/>
  <c r="N270" i="4"/>
  <c r="N278" i="4"/>
  <c r="L287" i="4"/>
  <c r="K295" i="4"/>
  <c r="L303" i="4"/>
  <c r="J312" i="4"/>
  <c r="Q324" i="4"/>
  <c r="O333" i="4"/>
  <c r="N252" i="4"/>
  <c r="F256" i="4"/>
  <c r="P259" i="4"/>
  <c r="H263" i="4"/>
  <c r="R266" i="4"/>
  <c r="J270" i="4"/>
  <c r="T273" i="4"/>
  <c r="L277" i="4"/>
  <c r="V280" i="4"/>
  <c r="N284" i="4"/>
  <c r="F288" i="4"/>
  <c r="P291" i="4"/>
  <c r="H295" i="4"/>
  <c r="R298" i="4"/>
  <c r="J302" i="4"/>
  <c r="T305" i="4"/>
  <c r="L309" i="4"/>
  <c r="V312" i="4"/>
  <c r="N316" i="4"/>
  <c r="E320" i="4"/>
  <c r="O323" i="4"/>
  <c r="G327" i="4"/>
  <c r="Q330" i="4"/>
  <c r="J334" i="4"/>
  <c r="P269" i="4"/>
  <c r="P277" i="4"/>
  <c r="N286" i="4"/>
  <c r="I296" i="4"/>
  <c r="J304" i="4"/>
  <c r="L311" i="4"/>
  <c r="I320" i="4"/>
  <c r="Q332" i="4"/>
  <c r="S250" i="4"/>
  <c r="K254" i="4"/>
  <c r="U257" i="4"/>
  <c r="M261" i="4"/>
  <c r="E265" i="4"/>
  <c r="O268" i="4"/>
  <c r="G272" i="4"/>
  <c r="Q275" i="4"/>
  <c r="I279" i="4"/>
  <c r="S282" i="4"/>
  <c r="L286" i="4"/>
  <c r="V289" i="4"/>
  <c r="N293" i="4"/>
  <c r="F297" i="4"/>
  <c r="P300" i="4"/>
  <c r="H304" i="4"/>
  <c r="R307" i="4"/>
  <c r="J311" i="4"/>
  <c r="T314" i="4"/>
  <c r="L318" i="4"/>
  <c r="V321" i="4"/>
  <c r="N325" i="4"/>
  <c r="F329" i="4"/>
  <c r="O332" i="4"/>
  <c r="H273" i="4"/>
  <c r="S291" i="4"/>
  <c r="V251" i="4"/>
  <c r="N255" i="4"/>
  <c r="F259" i="4"/>
  <c r="P262" i="4"/>
  <c r="H266" i="4"/>
  <c r="R269" i="4"/>
  <c r="J273" i="4"/>
  <c r="T276" i="4"/>
  <c r="K280" i="4"/>
  <c r="U283" i="4"/>
  <c r="M287" i="4"/>
  <c r="F291" i="4"/>
  <c r="P294" i="4"/>
  <c r="H298" i="4"/>
  <c r="R301" i="4"/>
  <c r="J305" i="4"/>
  <c r="T308" i="4"/>
  <c r="L312" i="4"/>
  <c r="V315" i="4"/>
  <c r="N319" i="4"/>
  <c r="F323" i="4"/>
  <c r="P326" i="4"/>
  <c r="H330" i="4"/>
  <c r="R333" i="4"/>
  <c r="G252" i="4"/>
  <c r="K258" i="4"/>
  <c r="I267" i="4"/>
  <c r="M273" i="4"/>
  <c r="S278" i="4"/>
  <c r="T286" i="4"/>
  <c r="T294" i="4"/>
  <c r="V301" i="4"/>
  <c r="F309" i="4"/>
  <c r="H316" i="4"/>
  <c r="J323" i="4"/>
  <c r="N329" i="4"/>
  <c r="K249" i="4"/>
  <c r="V252" i="4"/>
  <c r="N256" i="4"/>
  <c r="F260" i="4"/>
  <c r="P263" i="4"/>
  <c r="H267" i="4"/>
  <c r="R270" i="4"/>
  <c r="J274" i="4"/>
  <c r="T277" i="4"/>
  <c r="L281" i="4"/>
  <c r="V284" i="4"/>
  <c r="N288" i="4"/>
  <c r="F292" i="4"/>
  <c r="P295" i="4"/>
  <c r="H299" i="4"/>
  <c r="Q302" i="4"/>
  <c r="I306" i="4"/>
  <c r="S309" i="4"/>
  <c r="K313" i="4"/>
  <c r="V316" i="4"/>
  <c r="N320" i="4"/>
  <c r="F324" i="4"/>
  <c r="P327" i="4"/>
  <c r="H331" i="4"/>
  <c r="R334" i="4"/>
  <c r="E253" i="4"/>
  <c r="E261" i="4"/>
  <c r="K266" i="4"/>
  <c r="I275" i="4"/>
  <c r="K282" i="4"/>
  <c r="P288" i="4"/>
  <c r="R295" i="4"/>
  <c r="R303" i="4"/>
  <c r="V309" i="4"/>
  <c r="E317" i="4"/>
  <c r="H324" i="4"/>
  <c r="H332" i="4"/>
  <c r="Q6" i="4"/>
  <c r="J10" i="4"/>
  <c r="S13" i="4"/>
  <c r="E5" i="4"/>
  <c r="P8" i="4"/>
  <c r="G12" i="4"/>
  <c r="R15" i="4"/>
  <c r="H5" i="4"/>
  <c r="R8" i="4"/>
  <c r="J12" i="4"/>
  <c r="T15" i="4"/>
  <c r="J5" i="4"/>
  <c r="S8" i="4"/>
  <c r="L12" i="4"/>
  <c r="U15" i="4"/>
  <c r="N4" i="4"/>
  <c r="F8" i="4"/>
  <c r="P11" i="4"/>
  <c r="H15" i="4"/>
  <c r="O4" i="4"/>
  <c r="H8" i="4"/>
  <c r="Q11" i="4"/>
  <c r="J15" i="4"/>
  <c r="P5" i="4"/>
  <c r="G9" i="4"/>
  <c r="R12" i="4"/>
  <c r="P6" i="4"/>
  <c r="H10" i="4"/>
  <c r="R13" i="4"/>
  <c r="D266" i="4"/>
  <c r="D334" i="4"/>
  <c r="E262" i="4"/>
  <c r="R304" i="4"/>
  <c r="R316" i="4"/>
  <c r="R281" i="4"/>
  <c r="I317" i="4"/>
  <c r="Q252" i="4"/>
  <c r="U282" i="4"/>
  <c r="Q250" i="4"/>
  <c r="E272" i="4"/>
  <c r="N300" i="4"/>
  <c r="F281" i="4"/>
  <c r="D118" i="4"/>
  <c r="D127" i="4"/>
  <c r="D317" i="4"/>
  <c r="D115" i="4"/>
  <c r="T255" i="4"/>
  <c r="H277" i="4"/>
  <c r="K291" i="4"/>
  <c r="H309" i="4"/>
  <c r="K323" i="4"/>
  <c r="S299" i="4"/>
  <c r="R257" i="4"/>
  <c r="V271" i="4"/>
  <c r="G286" i="4"/>
  <c r="L300" i="4"/>
  <c r="R321" i="4"/>
  <c r="V335" i="4"/>
  <c r="R260" i="4"/>
  <c r="P301" i="4"/>
  <c r="P251" i="4"/>
  <c r="V272" i="4"/>
  <c r="N308" i="4"/>
  <c r="D109" i="4"/>
  <c r="D62" i="4"/>
  <c r="D264" i="4"/>
  <c r="D300" i="4"/>
  <c r="D325" i="4"/>
  <c r="D121" i="4"/>
  <c r="D123" i="4"/>
  <c r="K259" i="4"/>
  <c r="O305" i="4"/>
  <c r="D284" i="4"/>
  <c r="D61" i="4"/>
  <c r="D125" i="4"/>
  <c r="D290" i="4"/>
  <c r="D140" i="4"/>
  <c r="D142" i="4"/>
  <c r="D307" i="4"/>
  <c r="D279" i="4"/>
  <c r="D151" i="4"/>
  <c r="D316" i="4"/>
  <c r="D48" i="4"/>
  <c r="D112" i="4"/>
  <c r="D268" i="4"/>
  <c r="D44" i="4"/>
  <c r="D137" i="4"/>
  <c r="D302" i="4"/>
  <c r="D297" i="4"/>
  <c r="D254" i="4"/>
  <c r="D327" i="4"/>
  <c r="D139" i="4"/>
  <c r="D304" i="4"/>
  <c r="P249" i="4"/>
  <c r="G253" i="4"/>
  <c r="Q256" i="4"/>
  <c r="I260" i="4"/>
  <c r="S263" i="4"/>
  <c r="K267" i="4"/>
  <c r="U270" i="4"/>
  <c r="M274" i="4"/>
  <c r="E278" i="4"/>
  <c r="O281" i="4"/>
  <c r="G285" i="4"/>
  <c r="R288" i="4"/>
  <c r="J292" i="4"/>
  <c r="T295" i="4"/>
  <c r="L299" i="4"/>
  <c r="V302" i="4"/>
  <c r="N306" i="4"/>
  <c r="F310" i="4"/>
  <c r="P313" i="4"/>
  <c r="G317" i="4"/>
  <c r="R320" i="4"/>
  <c r="J324" i="4"/>
  <c r="T327" i="4"/>
  <c r="L331" i="4"/>
  <c r="V334" i="4"/>
  <c r="Q308" i="4"/>
  <c r="F322" i="4"/>
  <c r="V330" i="4"/>
  <c r="M251" i="4"/>
  <c r="E255" i="4"/>
  <c r="O258" i="4"/>
  <c r="G262" i="4"/>
  <c r="Q265" i="4"/>
  <c r="I269" i="4"/>
  <c r="S272" i="4"/>
  <c r="K276" i="4"/>
  <c r="V279" i="4"/>
  <c r="N283" i="4"/>
  <c r="F287" i="4"/>
  <c r="O290" i="4"/>
  <c r="G294" i="4"/>
  <c r="Q297" i="4"/>
  <c r="I301" i="4"/>
  <c r="S304" i="4"/>
  <c r="K308" i="4"/>
  <c r="U311" i="4"/>
  <c r="M315" i="4"/>
  <c r="E319" i="4"/>
  <c r="O322" i="4"/>
  <c r="G326" i="4"/>
  <c r="Q329" i="4"/>
  <c r="I333" i="4"/>
  <c r="H249" i="4"/>
  <c r="M254" i="4"/>
  <c r="E258" i="4"/>
  <c r="O261" i="4"/>
  <c r="E266" i="4"/>
  <c r="M270" i="4"/>
  <c r="M278" i="4"/>
  <c r="K287" i="4"/>
  <c r="L295" i="4"/>
  <c r="K303" i="4"/>
  <c r="I312" i="4"/>
  <c r="R324" i="4"/>
  <c r="P333" i="4"/>
  <c r="M252" i="4"/>
  <c r="E256" i="4"/>
  <c r="O259" i="4"/>
  <c r="G263" i="4"/>
  <c r="Q266" i="4"/>
  <c r="I270" i="4"/>
  <c r="S273" i="4"/>
  <c r="K277" i="4"/>
  <c r="U280" i="4"/>
  <c r="M284" i="4"/>
  <c r="E288" i="4"/>
  <c r="O291" i="4"/>
  <c r="G295" i="4"/>
  <c r="Q298" i="4"/>
  <c r="I302" i="4"/>
  <c r="S305" i="4"/>
  <c r="K309" i="4"/>
  <c r="U312" i="4"/>
  <c r="M316" i="4"/>
  <c r="F320" i="4"/>
  <c r="P323" i="4"/>
  <c r="H327" i="4"/>
  <c r="R330" i="4"/>
  <c r="I334" i="4"/>
  <c r="O269" i="4"/>
  <c r="O277" i="4"/>
  <c r="M286" i="4"/>
  <c r="J296" i="4"/>
  <c r="I304" i="4"/>
  <c r="K311" i="4"/>
  <c r="J320" i="4"/>
  <c r="R332" i="4"/>
  <c r="T250" i="4"/>
  <c r="L254" i="4"/>
  <c r="V257" i="4"/>
  <c r="N261" i="4"/>
  <c r="F265" i="4"/>
  <c r="P268" i="4"/>
  <c r="H272" i="4"/>
  <c r="R275" i="4"/>
  <c r="J279" i="4"/>
  <c r="T282" i="4"/>
  <c r="K286" i="4"/>
  <c r="U289" i="4"/>
  <c r="M293" i="4"/>
  <c r="E297" i="4"/>
  <c r="O300" i="4"/>
  <c r="G304" i="4"/>
  <c r="Q307" i="4"/>
  <c r="I311" i="4"/>
  <c r="S314" i="4"/>
  <c r="K318" i="4"/>
  <c r="U321" i="4"/>
  <c r="M325" i="4"/>
  <c r="E329" i="4"/>
  <c r="P332" i="4"/>
  <c r="G273" i="4"/>
  <c r="T291" i="4"/>
  <c r="U251" i="4"/>
  <c r="M255" i="4"/>
  <c r="E259" i="4"/>
  <c r="O262" i="4"/>
  <c r="G266" i="4"/>
  <c r="Q269" i="4"/>
  <c r="I273" i="4"/>
  <c r="S276" i="4"/>
  <c r="L280" i="4"/>
  <c r="V283" i="4"/>
  <c r="N287" i="4"/>
  <c r="E291" i="4"/>
  <c r="O294" i="4"/>
  <c r="G298" i="4"/>
  <c r="Q301" i="4"/>
  <c r="I305" i="4"/>
  <c r="S308" i="4"/>
  <c r="K312" i="4"/>
  <c r="U315" i="4"/>
  <c r="M319" i="4"/>
  <c r="E323" i="4"/>
  <c r="O326" i="4"/>
  <c r="G330" i="4"/>
  <c r="Q333" i="4"/>
  <c r="H252" i="4"/>
  <c r="L258" i="4"/>
  <c r="J267" i="4"/>
  <c r="N273" i="4"/>
  <c r="T278" i="4"/>
  <c r="S286" i="4"/>
  <c r="S294" i="4"/>
  <c r="U301" i="4"/>
  <c r="E309" i="4"/>
  <c r="G316" i="4"/>
  <c r="I323" i="4"/>
  <c r="M329" i="4"/>
  <c r="L249" i="4"/>
  <c r="U252" i="4"/>
  <c r="M256" i="4"/>
  <c r="E260" i="4"/>
  <c r="O263" i="4"/>
  <c r="G267" i="4"/>
  <c r="Q270" i="4"/>
  <c r="I274" i="4"/>
  <c r="S277" i="4"/>
  <c r="K281" i="4"/>
  <c r="U284" i="4"/>
  <c r="M288" i="4"/>
  <c r="E292" i="4"/>
  <c r="O295" i="4"/>
  <c r="G299" i="4"/>
  <c r="R302" i="4"/>
  <c r="J306" i="4"/>
  <c r="T309" i="4"/>
  <c r="L313" i="4"/>
  <c r="U316" i="4"/>
  <c r="M320" i="4"/>
  <c r="E324" i="4"/>
  <c r="O327" i="4"/>
  <c r="G331" i="4"/>
  <c r="Q334" i="4"/>
  <c r="F253" i="4"/>
  <c r="F261" i="4"/>
  <c r="L266" i="4"/>
  <c r="J275" i="4"/>
  <c r="L282" i="4"/>
  <c r="O288" i="4"/>
  <c r="Q295" i="4"/>
  <c r="Q303" i="4"/>
  <c r="U309" i="4"/>
  <c r="F317" i="4"/>
  <c r="G324" i="4"/>
  <c r="G332" i="4"/>
  <c r="R6" i="4"/>
  <c r="I10" i="4"/>
  <c r="T13" i="4"/>
  <c r="F5" i="4"/>
  <c r="O8" i="4"/>
  <c r="H12" i="4"/>
  <c r="Q15" i="4"/>
  <c r="G5" i="4"/>
  <c r="Q8" i="4"/>
  <c r="I12" i="4"/>
  <c r="S15" i="4"/>
  <c r="I5" i="4"/>
  <c r="T8" i="4"/>
  <c r="K12" i="4"/>
  <c r="V15" i="4"/>
  <c r="M4" i="4"/>
  <c r="E8" i="4"/>
  <c r="O11" i="4"/>
  <c r="G15" i="4"/>
  <c r="P4" i="4"/>
  <c r="G8" i="4"/>
  <c r="R11" i="4"/>
  <c r="I15" i="4"/>
  <c r="O5" i="4"/>
  <c r="H9" i="4"/>
  <c r="Q12" i="4"/>
  <c r="O6" i="4"/>
  <c r="G10" i="4"/>
  <c r="Q13" i="4"/>
  <c r="D282" i="4"/>
  <c r="D119" i="4"/>
  <c r="D295" i="4"/>
  <c r="G269" i="4"/>
  <c r="U286" i="4"/>
  <c r="J308" i="4"/>
  <c r="P329" i="4"/>
  <c r="R249" i="4"/>
  <c r="U263" i="4"/>
  <c r="G278" i="4"/>
  <c r="M299" i="4"/>
  <c r="S320" i="4"/>
  <c r="E335" i="4"/>
  <c r="K263" i="4"/>
  <c r="V290" i="4"/>
  <c r="O317" i="4"/>
  <c r="S257" i="4"/>
  <c r="U264" i="4"/>
  <c r="Q282" i="4"/>
  <c r="S289" i="4"/>
  <c r="U296" i="4"/>
  <c r="J318" i="4"/>
  <c r="O284" i="4"/>
  <c r="D330" i="4"/>
  <c r="D274" i="4"/>
  <c r="D63" i="4"/>
  <c r="D152" i="4"/>
  <c r="D51" i="4"/>
  <c r="J252" i="4"/>
  <c r="N266" i="4"/>
  <c r="R280" i="4"/>
  <c r="M298" i="4"/>
  <c r="J316" i="4"/>
  <c r="M330" i="4"/>
  <c r="I328" i="4"/>
  <c r="J261" i="4"/>
  <c r="N275" i="4"/>
  <c r="R289" i="4"/>
  <c r="V303" i="4"/>
  <c r="H318" i="4"/>
  <c r="L332" i="4"/>
  <c r="R276" i="4"/>
  <c r="S331" i="4"/>
  <c r="L269" i="4"/>
  <c r="F312" i="4"/>
  <c r="D60" i="4"/>
  <c r="D291" i="4"/>
  <c r="D135" i="4"/>
  <c r="D252" i="4"/>
  <c r="D277" i="4"/>
  <c r="D146" i="4"/>
  <c r="D288" i="4"/>
  <c r="S255" i="4"/>
  <c r="M266" i="4"/>
  <c r="N298" i="4"/>
  <c r="D281" i="4"/>
  <c r="D133" i="4"/>
  <c r="D298" i="4"/>
  <c r="D289" i="4"/>
  <c r="D150" i="4"/>
  <c r="D315" i="4"/>
  <c r="D287" i="4"/>
  <c r="D251" i="4"/>
  <c r="D324" i="4"/>
  <c r="D56" i="4"/>
  <c r="D120" i="4"/>
  <c r="D276" i="4"/>
  <c r="D116" i="4"/>
  <c r="D145" i="4"/>
  <c r="D310" i="4"/>
  <c r="D106" i="4"/>
  <c r="D262" i="4"/>
  <c r="D335" i="4"/>
  <c r="D147" i="4"/>
  <c r="D312" i="4"/>
  <c r="N250" i="4"/>
  <c r="F254" i="4"/>
  <c r="P257" i="4"/>
  <c r="H261" i="4"/>
  <c r="R264" i="4"/>
  <c r="J268" i="4"/>
  <c r="T271" i="4"/>
  <c r="L275" i="4"/>
  <c r="V278" i="4"/>
  <c r="N282" i="4"/>
  <c r="F286" i="4"/>
  <c r="O289" i="4"/>
  <c r="G293" i="4"/>
  <c r="Q296" i="4"/>
  <c r="I300" i="4"/>
  <c r="T303" i="4"/>
  <c r="L307" i="4"/>
  <c r="V310" i="4"/>
  <c r="M314" i="4"/>
  <c r="E318" i="4"/>
  <c r="O321" i="4"/>
  <c r="G325" i="4"/>
  <c r="Q328" i="4"/>
  <c r="I332" i="4"/>
  <c r="S335" i="4"/>
  <c r="H313" i="4"/>
  <c r="S323" i="4"/>
  <c r="M334" i="4"/>
  <c r="L252" i="4"/>
  <c r="V255" i="4"/>
  <c r="N259" i="4"/>
  <c r="F263" i="4"/>
  <c r="P266" i="4"/>
  <c r="H270" i="4"/>
  <c r="R273" i="4"/>
  <c r="J277" i="4"/>
  <c r="S280" i="4"/>
  <c r="K284" i="4"/>
  <c r="V287" i="4"/>
  <c r="N291" i="4"/>
  <c r="F295" i="4"/>
  <c r="P298" i="4"/>
  <c r="H302" i="4"/>
  <c r="R305" i="4"/>
  <c r="J309" i="4"/>
  <c r="T312" i="4"/>
  <c r="L316" i="4"/>
  <c r="V319" i="4"/>
  <c r="N323" i="4"/>
  <c r="F327" i="4"/>
  <c r="P330" i="4"/>
  <c r="H334" i="4"/>
  <c r="T251" i="4"/>
  <c r="L255" i="4"/>
  <c r="V258" i="4"/>
  <c r="N262" i="4"/>
  <c r="V266" i="4"/>
  <c r="J272" i="4"/>
  <c r="J280" i="4"/>
  <c r="G289" i="4"/>
  <c r="G297" i="4"/>
  <c r="H305" i="4"/>
  <c r="V314" i="4"/>
  <c r="K327" i="4"/>
  <c r="S249" i="4"/>
  <c r="L253" i="4"/>
  <c r="V256" i="4"/>
  <c r="N260" i="4"/>
  <c r="F264" i="4"/>
  <c r="P267" i="4"/>
  <c r="H271" i="4"/>
  <c r="R274" i="4"/>
  <c r="J278" i="4"/>
  <c r="T281" i="4"/>
  <c r="L285" i="4"/>
  <c r="V288" i="4"/>
  <c r="N292" i="4"/>
  <c r="F296" i="4"/>
  <c r="P299" i="4"/>
  <c r="H303" i="4"/>
  <c r="R306" i="4"/>
  <c r="J310" i="4"/>
  <c r="T313" i="4"/>
  <c r="L317" i="4"/>
  <c r="V320" i="4"/>
  <c r="N324" i="4"/>
  <c r="F328" i="4"/>
  <c r="P331" i="4"/>
  <c r="H335" i="4"/>
  <c r="L271" i="4"/>
  <c r="L279" i="4"/>
  <c r="E290" i="4"/>
  <c r="E298" i="4"/>
  <c r="F306" i="4"/>
  <c r="F314" i="4"/>
  <c r="U322" i="4"/>
  <c r="K335" i="4"/>
  <c r="Q251" i="4"/>
  <c r="I255" i="4"/>
  <c r="S258" i="4"/>
  <c r="K262" i="4"/>
  <c r="U265" i="4"/>
  <c r="M269" i="4"/>
  <c r="E273" i="4"/>
  <c r="O276" i="4"/>
  <c r="G280" i="4"/>
  <c r="R283" i="4"/>
  <c r="I287" i="4"/>
  <c r="T290" i="4"/>
  <c r="L294" i="4"/>
  <c r="V297" i="4"/>
  <c r="N301" i="4"/>
  <c r="F305" i="4"/>
  <c r="P308" i="4"/>
  <c r="H312" i="4"/>
  <c r="Q315" i="4"/>
  <c r="I319" i="4"/>
  <c r="T322" i="4"/>
  <c r="L326" i="4"/>
  <c r="V329" i="4"/>
  <c r="N333" i="4"/>
  <c r="F282" i="4"/>
  <c r="I249" i="4"/>
  <c r="T252" i="4"/>
  <c r="L256" i="4"/>
  <c r="V259" i="4"/>
  <c r="N263" i="4"/>
  <c r="F267" i="4"/>
  <c r="P270" i="4"/>
  <c r="H274" i="4"/>
  <c r="R277" i="4"/>
  <c r="I281" i="4"/>
  <c r="S284" i="4"/>
  <c r="L288" i="4"/>
  <c r="V291" i="4"/>
  <c r="N295" i="4"/>
  <c r="F299" i="4"/>
  <c r="P302" i="4"/>
  <c r="H306" i="4"/>
  <c r="R309" i="4"/>
  <c r="J313" i="4"/>
  <c r="T316" i="4"/>
  <c r="L320" i="4"/>
  <c r="V323" i="4"/>
  <c r="N327" i="4"/>
  <c r="F331" i="4"/>
  <c r="P334" i="4"/>
  <c r="U253" i="4"/>
  <c r="G260" i="4"/>
  <c r="E269" i="4"/>
  <c r="K274" i="4"/>
  <c r="O280" i="4"/>
  <c r="N289" i="4"/>
  <c r="P296" i="4"/>
  <c r="T302" i="4"/>
  <c r="T310" i="4"/>
  <c r="V317" i="4"/>
  <c r="F325" i="4"/>
  <c r="J331" i="4"/>
  <c r="J250" i="4"/>
  <c r="T253" i="4"/>
  <c r="L257" i="4"/>
  <c r="V260" i="4"/>
  <c r="N264" i="4"/>
  <c r="F268" i="4"/>
  <c r="P271" i="4"/>
  <c r="H275" i="4"/>
  <c r="R278" i="4"/>
  <c r="J282" i="4"/>
  <c r="T285" i="4"/>
  <c r="L289" i="4"/>
  <c r="V292" i="4"/>
  <c r="N296" i="4"/>
  <c r="E300" i="4"/>
  <c r="P303" i="4"/>
  <c r="H307" i="4"/>
  <c r="R310" i="4"/>
  <c r="J314" i="4"/>
  <c r="T317" i="4"/>
  <c r="L321" i="4"/>
  <c r="V324" i="4"/>
  <c r="N328" i="4"/>
  <c r="E332" i="4"/>
  <c r="P335" i="4"/>
  <c r="S254" i="4"/>
  <c r="S262" i="4"/>
  <c r="G268" i="4"/>
  <c r="U277" i="4"/>
  <c r="H284" i="4"/>
  <c r="L290" i="4"/>
  <c r="N297" i="4"/>
  <c r="N305" i="4"/>
  <c r="R311" i="4"/>
  <c r="T318" i="4"/>
  <c r="V325" i="4"/>
  <c r="F333" i="4"/>
  <c r="F4" i="4"/>
  <c r="P7" i="4"/>
  <c r="H11" i="4"/>
  <c r="Q14" i="4"/>
  <c r="U5" i="4"/>
  <c r="N9" i="4"/>
  <c r="F13" i="4"/>
  <c r="F6" i="4"/>
  <c r="P9" i="4"/>
  <c r="H13" i="4"/>
  <c r="H6" i="4"/>
  <c r="R9" i="4"/>
  <c r="J13" i="4"/>
  <c r="L5" i="4"/>
  <c r="V8" i="4"/>
  <c r="N12" i="4"/>
  <c r="M5" i="4"/>
  <c r="F9" i="4"/>
  <c r="O12" i="4"/>
  <c r="N6" i="4"/>
  <c r="E10" i="4"/>
  <c r="P13" i="4"/>
  <c r="N7" i="4"/>
  <c r="F11" i="4"/>
  <c r="D46" i="4"/>
  <c r="D275" i="4"/>
  <c r="D105" i="4"/>
  <c r="D107" i="4"/>
  <c r="O265" i="4"/>
  <c r="N290" i="4"/>
  <c r="F326" i="4"/>
  <c r="U295" i="4"/>
  <c r="S321" i="4"/>
  <c r="D285" i="4"/>
  <c r="D141" i="4"/>
  <c r="D329" i="4"/>
  <c r="D250" i="4"/>
  <c r="D64" i="4"/>
  <c r="D153" i="4"/>
  <c r="D50" i="4"/>
  <c r="D155" i="4"/>
  <c r="D320" i="4"/>
  <c r="M250" i="4"/>
  <c r="O257" i="4"/>
  <c r="Q264" i="4"/>
  <c r="S271" i="4"/>
  <c r="U278" i="4"/>
  <c r="E286" i="4"/>
  <c r="H293" i="4"/>
  <c r="J300" i="4"/>
  <c r="K307" i="4"/>
  <c r="N314" i="4"/>
  <c r="P321" i="4"/>
  <c r="J332" i="4"/>
  <c r="G313" i="4"/>
  <c r="N334" i="4"/>
  <c r="M259" i="4"/>
  <c r="O266" i="4"/>
  <c r="Q273" i="4"/>
  <c r="T280" i="4"/>
  <c r="U287" i="4"/>
  <c r="E295" i="4"/>
  <c r="G302" i="4"/>
  <c r="I309" i="4"/>
  <c r="K316" i="4"/>
  <c r="M323" i="4"/>
  <c r="O330" i="4"/>
  <c r="S251" i="4"/>
  <c r="U258" i="4"/>
  <c r="U266" i="4"/>
  <c r="I280" i="4"/>
  <c r="H289" i="4"/>
  <c r="G305" i="4"/>
  <c r="U314" i="4"/>
  <c r="T249" i="4"/>
  <c r="U256" i="4"/>
  <c r="E264" i="4"/>
  <c r="Q274" i="4"/>
  <c r="K285" i="4"/>
  <c r="M292" i="4"/>
  <c r="G303" i="4"/>
  <c r="S313" i="4"/>
  <c r="M324" i="4"/>
  <c r="O331" i="4"/>
  <c r="K271" i="4"/>
  <c r="F298" i="4"/>
  <c r="E314" i="4"/>
  <c r="L335" i="4"/>
  <c r="R251" i="4"/>
  <c r="J255" i="4"/>
  <c r="T258" i="4"/>
  <c r="L262" i="4"/>
  <c r="V265" i="4"/>
  <c r="N269" i="4"/>
  <c r="F273" i="4"/>
  <c r="P276" i="4"/>
  <c r="H280" i="4"/>
  <c r="Q283" i="4"/>
  <c r="J287" i="4"/>
  <c r="K294" i="4"/>
  <c r="U297" i="4"/>
  <c r="M301" i="4"/>
  <c r="E305" i="4"/>
  <c r="O308" i="4"/>
  <c r="G312" i="4"/>
  <c r="R315" i="4"/>
  <c r="J319" i="4"/>
  <c r="S322" i="4"/>
  <c r="K326" i="4"/>
  <c r="U329" i="4"/>
  <c r="M333" i="4"/>
  <c r="E282" i="4"/>
  <c r="J249" i="4"/>
  <c r="S252" i="4"/>
  <c r="K256" i="4"/>
  <c r="U259" i="4"/>
  <c r="M263" i="4"/>
  <c r="E267" i="4"/>
  <c r="O270" i="4"/>
  <c r="G274" i="4"/>
  <c r="Q277" i="4"/>
  <c r="J281" i="4"/>
  <c r="T284" i="4"/>
  <c r="K288" i="4"/>
  <c r="U291" i="4"/>
  <c r="M295" i="4"/>
  <c r="E299" i="4"/>
  <c r="O302" i="4"/>
  <c r="G306" i="4"/>
  <c r="Q309" i="4"/>
  <c r="I313" i="4"/>
  <c r="S316" i="4"/>
  <c r="K320" i="4"/>
  <c r="U323" i="4"/>
  <c r="M327" i="4"/>
  <c r="E331" i="4"/>
  <c r="O334" i="4"/>
  <c r="V253" i="4"/>
  <c r="H260" i="4"/>
  <c r="F269" i="4"/>
  <c r="L274" i="4"/>
  <c r="P280" i="4"/>
  <c r="M289" i="4"/>
  <c r="O296" i="4"/>
  <c r="S302" i="4"/>
  <c r="S310" i="4"/>
  <c r="U317" i="4"/>
  <c r="E325" i="4"/>
  <c r="I331" i="4"/>
  <c r="I250" i="4"/>
  <c r="S253" i="4"/>
  <c r="K257" i="4"/>
  <c r="U260" i="4"/>
  <c r="M264" i="4"/>
  <c r="E268" i="4"/>
  <c r="O271" i="4"/>
  <c r="G275" i="4"/>
  <c r="Q278" i="4"/>
  <c r="I282" i="4"/>
  <c r="S285" i="4"/>
  <c r="K289" i="4"/>
  <c r="U292" i="4"/>
  <c r="M296" i="4"/>
  <c r="F300" i="4"/>
  <c r="O303" i="4"/>
  <c r="G307" i="4"/>
  <c r="Q310" i="4"/>
  <c r="I314" i="4"/>
  <c r="S317" i="4"/>
  <c r="K321" i="4"/>
  <c r="U324" i="4"/>
  <c r="M328" i="4"/>
  <c r="F332" i="4"/>
  <c r="O335" i="4"/>
  <c r="T254" i="4"/>
  <c r="T262" i="4"/>
  <c r="H268" i="4"/>
  <c r="V277" i="4"/>
  <c r="G284" i="4"/>
  <c r="K290" i="4"/>
  <c r="M297" i="4"/>
  <c r="M305" i="4"/>
  <c r="Q311" i="4"/>
  <c r="S318" i="4"/>
  <c r="U325" i="4"/>
  <c r="E333" i="4"/>
  <c r="E4" i="4"/>
  <c r="O7" i="4"/>
  <c r="G11" i="4"/>
  <c r="R14" i="4"/>
  <c r="V5" i="4"/>
  <c r="M9" i="4"/>
  <c r="E13" i="4"/>
  <c r="E6" i="4"/>
  <c r="O9" i="4"/>
  <c r="G13" i="4"/>
  <c r="G6" i="4"/>
  <c r="Q9" i="4"/>
  <c r="I13" i="4"/>
  <c r="K5" i="4"/>
  <c r="U8" i="4"/>
  <c r="M12" i="4"/>
  <c r="N5" i="4"/>
  <c r="E9" i="4"/>
  <c r="P12" i="4"/>
  <c r="M6" i="4"/>
  <c r="F10" i="4"/>
  <c r="O13" i="4"/>
  <c r="M7" i="4"/>
  <c r="E11" i="4"/>
  <c r="D249" i="4"/>
  <c r="D55" i="4"/>
  <c r="D309" i="4"/>
  <c r="D130" i="4"/>
  <c r="U254" i="4"/>
  <c r="S279" i="4"/>
  <c r="H301" i="4"/>
  <c r="U318" i="4"/>
  <c r="I253" i="4"/>
  <c r="Q313" i="4"/>
  <c r="U328" i="4"/>
  <c r="D306" i="4"/>
  <c r="D323" i="4"/>
  <c r="D259" i="4"/>
  <c r="D332" i="4"/>
  <c r="D128" i="4"/>
  <c r="D293" i="4"/>
  <c r="D256" i="4"/>
  <c r="D318" i="4"/>
  <c r="D114" i="4"/>
  <c r="D270" i="4"/>
  <c r="E254" i="4"/>
  <c r="G261" i="4"/>
  <c r="I268" i="4"/>
  <c r="K275" i="4"/>
  <c r="M282" i="4"/>
  <c r="P289" i="4"/>
  <c r="R296" i="4"/>
  <c r="S303" i="4"/>
  <c r="U310" i="4"/>
  <c r="F318" i="4"/>
  <c r="H325" i="4"/>
  <c r="R328" i="4"/>
  <c r="T335" i="4"/>
  <c r="T323" i="4"/>
  <c r="K252" i="4"/>
  <c r="U255" i="4"/>
  <c r="E263" i="4"/>
  <c r="G270" i="4"/>
  <c r="I277" i="4"/>
  <c r="L284" i="4"/>
  <c r="M291" i="4"/>
  <c r="O298" i="4"/>
  <c r="Q305" i="4"/>
  <c r="S312" i="4"/>
  <c r="U319" i="4"/>
  <c r="E327" i="4"/>
  <c r="G334" i="4"/>
  <c r="K255" i="4"/>
  <c r="M262" i="4"/>
  <c r="I272" i="4"/>
  <c r="H297" i="4"/>
  <c r="L327" i="4"/>
  <c r="K253" i="4"/>
  <c r="M260" i="4"/>
  <c r="O267" i="4"/>
  <c r="G271" i="4"/>
  <c r="I278" i="4"/>
  <c r="S281" i="4"/>
  <c r="U288" i="4"/>
  <c r="E296" i="4"/>
  <c r="O299" i="4"/>
  <c r="Q306" i="4"/>
  <c r="I310" i="4"/>
  <c r="K317" i="4"/>
  <c r="U320" i="4"/>
  <c r="E328" i="4"/>
  <c r="G335" i="4"/>
  <c r="K279" i="4"/>
  <c r="F290" i="4"/>
  <c r="E306" i="4"/>
  <c r="V322" i="4"/>
  <c r="S290" i="4"/>
  <c r="D286" i="4"/>
  <c r="D149" i="4"/>
  <c r="D314" i="4"/>
  <c r="D258" i="4"/>
  <c r="D331" i="4"/>
  <c r="D47" i="4"/>
  <c r="D111" i="4"/>
  <c r="D267" i="4"/>
  <c r="D52" i="4"/>
  <c r="D136" i="4"/>
  <c r="D301" i="4"/>
  <c r="D313" i="4"/>
  <c r="D253" i="4"/>
  <c r="D326" i="4"/>
  <c r="D58" i="4"/>
  <c r="D122" i="4"/>
  <c r="D278" i="4"/>
  <c r="D283" i="4"/>
  <c r="D255" i="4"/>
  <c r="D328" i="4"/>
  <c r="L251" i="4"/>
  <c r="V254" i="4"/>
  <c r="N258" i="4"/>
  <c r="F262" i="4"/>
  <c r="P265" i="4"/>
  <c r="H269" i="4"/>
  <c r="R272" i="4"/>
  <c r="J276" i="4"/>
  <c r="T279" i="4"/>
  <c r="L283" i="4"/>
  <c r="V286" i="4"/>
  <c r="M290" i="4"/>
  <c r="E294" i="4"/>
  <c r="O297" i="4"/>
  <c r="G301" i="4"/>
  <c r="Q304" i="4"/>
  <c r="I308" i="4"/>
  <c r="S311" i="4"/>
  <c r="L315" i="4"/>
  <c r="V318" i="4"/>
  <c r="M322" i="4"/>
  <c r="E326" i="4"/>
  <c r="O329" i="4"/>
  <c r="G333" i="4"/>
  <c r="V250" i="4"/>
  <c r="Q316" i="4"/>
  <c r="O325" i="4"/>
  <c r="Q249" i="4"/>
  <c r="J253" i="4"/>
  <c r="T256" i="4"/>
  <c r="L260" i="4"/>
  <c r="V263" i="4"/>
  <c r="N267" i="4"/>
  <c r="F271" i="4"/>
  <c r="P274" i="4"/>
  <c r="H278" i="4"/>
  <c r="Q281" i="4"/>
  <c r="I285" i="4"/>
  <c r="T288" i="4"/>
  <c r="L292" i="4"/>
  <c r="V295" i="4"/>
  <c r="N299" i="4"/>
  <c r="F303" i="4"/>
  <c r="P306" i="4"/>
  <c r="H310" i="4"/>
  <c r="R313" i="4"/>
  <c r="J317" i="4"/>
  <c r="T320" i="4"/>
  <c r="L324" i="4"/>
  <c r="V327" i="4"/>
  <c r="N331" i="4"/>
  <c r="F335" i="4"/>
  <c r="R252" i="4"/>
  <c r="J256" i="4"/>
  <c r="T259" i="4"/>
  <c r="L263" i="4"/>
  <c r="T267" i="4"/>
  <c r="V274" i="4"/>
  <c r="V282" i="4"/>
  <c r="U290" i="4"/>
  <c r="U298" i="4"/>
  <c r="V306" i="4"/>
  <c r="P317" i="4"/>
  <c r="G329" i="4"/>
  <c r="R250" i="4"/>
  <c r="J254" i="4"/>
  <c r="T257" i="4"/>
  <c r="L261" i="4"/>
  <c r="V264" i="4"/>
  <c r="N268" i="4"/>
  <c r="F272" i="4"/>
  <c r="P275" i="4"/>
  <c r="H279" i="4"/>
  <c r="R282" i="4"/>
  <c r="J286" i="4"/>
  <c r="T289" i="4"/>
  <c r="L293" i="4"/>
  <c r="V296" i="4"/>
  <c r="M300" i="4"/>
  <c r="F304" i="4"/>
  <c r="P307" i="4"/>
  <c r="G311" i="4"/>
  <c r="Q314" i="4"/>
  <c r="I318" i="4"/>
  <c r="T321" i="4"/>
  <c r="L325" i="4"/>
  <c r="V328" i="4"/>
  <c r="N332" i="4"/>
  <c r="F250" i="4"/>
  <c r="F274" i="4"/>
  <c r="H281" i="4"/>
  <c r="Q292" i="4"/>
  <c r="R300" i="4"/>
  <c r="T307" i="4"/>
  <c r="T315" i="4"/>
  <c r="M326" i="4"/>
  <c r="E249" i="4"/>
  <c r="O252" i="4"/>
  <c r="G256" i="4"/>
  <c r="Q259" i="4"/>
  <c r="I263" i="4"/>
  <c r="S266" i="4"/>
  <c r="K270" i="4"/>
  <c r="U273" i="4"/>
  <c r="M277" i="4"/>
  <c r="E281" i="4"/>
  <c r="P284" i="4"/>
  <c r="H288" i="4"/>
  <c r="R291" i="4"/>
  <c r="J295" i="4"/>
  <c r="T298" i="4"/>
  <c r="L302" i="4"/>
  <c r="V305" i="4"/>
  <c r="N309" i="4"/>
  <c r="F313" i="4"/>
  <c r="P316" i="4"/>
  <c r="H320" i="4"/>
  <c r="R323" i="4"/>
  <c r="J327" i="4"/>
  <c r="T330" i="4"/>
  <c r="L334" i="4"/>
  <c r="P285" i="4"/>
  <c r="H250" i="4"/>
  <c r="R253" i="4"/>
  <c r="J257" i="4"/>
  <c r="T260" i="4"/>
  <c r="L264" i="4"/>
  <c r="V267" i="4"/>
  <c r="N271" i="4"/>
  <c r="F275" i="4"/>
  <c r="P278" i="4"/>
  <c r="G282" i="4"/>
  <c r="Q285" i="4"/>
  <c r="J289" i="4"/>
  <c r="T292" i="4"/>
  <c r="L296" i="4"/>
  <c r="V299" i="4"/>
  <c r="N303" i="4"/>
  <c r="F307" i="4"/>
  <c r="P310" i="4"/>
  <c r="H314" i="4"/>
  <c r="R317" i="4"/>
  <c r="J321" i="4"/>
  <c r="T324" i="4"/>
  <c r="L328" i="4"/>
  <c r="V331" i="4"/>
  <c r="N335" i="4"/>
  <c r="Q255" i="4"/>
  <c r="U261" i="4"/>
  <c r="S270" i="4"/>
  <c r="G276" i="4"/>
  <c r="J283" i="4"/>
  <c r="J291" i="4"/>
  <c r="L298" i="4"/>
  <c r="P304" i="4"/>
  <c r="P312" i="4"/>
  <c r="R319" i="4"/>
  <c r="T326" i="4"/>
  <c r="V333" i="4"/>
  <c r="H251" i="4"/>
  <c r="R254" i="4"/>
  <c r="J258" i="4"/>
  <c r="T261" i="4"/>
  <c r="L265" i="4"/>
  <c r="V268" i="4"/>
  <c r="N272" i="4"/>
  <c r="F276" i="4"/>
  <c r="P279" i="4"/>
  <c r="H283" i="4"/>
  <c r="Q286" i="4"/>
  <c r="J290" i="4"/>
  <c r="T293" i="4"/>
  <c r="L297" i="4"/>
  <c r="U300" i="4"/>
  <c r="M304" i="4"/>
  <c r="E308" i="4"/>
  <c r="O311" i="4"/>
  <c r="H315" i="4"/>
  <c r="R318" i="4"/>
  <c r="J322" i="4"/>
  <c r="T325" i="4"/>
  <c r="L329" i="4"/>
  <c r="V332" i="4"/>
  <c r="M249" i="4"/>
  <c r="M257" i="4"/>
  <c r="Q263" i="4"/>
  <c r="U269" i="4"/>
  <c r="Q279" i="4"/>
  <c r="V285" i="4"/>
  <c r="H292" i="4"/>
  <c r="J299" i="4"/>
  <c r="J307" i="4"/>
  <c r="N313" i="4"/>
  <c r="P320" i="4"/>
  <c r="P328" i="4"/>
  <c r="S334" i="4"/>
  <c r="V4" i="4"/>
  <c r="N8" i="4"/>
  <c r="F12" i="4"/>
  <c r="P15" i="4"/>
  <c r="M15" i="4"/>
  <c r="T6" i="4"/>
  <c r="L10" i="4"/>
  <c r="V13" i="4"/>
  <c r="V6" i="4"/>
  <c r="M10" i="4"/>
  <c r="F14" i="4"/>
  <c r="E7" i="4"/>
  <c r="P10" i="4"/>
  <c r="H14" i="4"/>
  <c r="I6" i="4"/>
  <c r="T9" i="4"/>
  <c r="L13" i="4"/>
  <c r="L6" i="4"/>
  <c r="V9" i="4"/>
  <c r="N13" i="4"/>
  <c r="L7" i="4"/>
  <c r="U10" i="4"/>
  <c r="N14" i="4"/>
  <c r="T4" i="4"/>
  <c r="K8" i="4"/>
  <c r="V11" i="4"/>
  <c r="D322" i="4"/>
  <c r="D43" i="4"/>
  <c r="M258" i="4"/>
  <c r="K283" i="4"/>
  <c r="T311" i="4"/>
  <c r="H333" i="4"/>
  <c r="S256" i="4"/>
  <c r="E271" i="4"/>
  <c r="S288" i="4"/>
  <c r="G310" i="4"/>
  <c r="U327" i="4"/>
  <c r="I256" i="4"/>
  <c r="U274" i="4"/>
  <c r="V298" i="4"/>
  <c r="I254" i="4"/>
  <c r="K261" i="4"/>
  <c r="G279" i="4"/>
  <c r="I286" i="4"/>
  <c r="K293" i="4"/>
  <c r="O307" i="4"/>
  <c r="R314" i="4"/>
  <c r="K325" i="4"/>
  <c r="M332" i="4"/>
  <c r="E250" i="4"/>
  <c r="E274" i="4"/>
  <c r="G281" i="4"/>
  <c r="R292" i="4"/>
  <c r="Q300" i="4"/>
  <c r="S307" i="4"/>
  <c r="S315" i="4"/>
  <c r="N326" i="4"/>
  <c r="F249" i="4"/>
  <c r="P252" i="4"/>
  <c r="H256" i="4"/>
  <c r="R259" i="4"/>
  <c r="J263" i="4"/>
  <c r="T266" i="4"/>
  <c r="N277" i="4"/>
  <c r="G288" i="4"/>
  <c r="Q291" i="4"/>
  <c r="I295" i="4"/>
  <c r="S298" i="4"/>
  <c r="K302" i="4"/>
  <c r="U305" i="4"/>
  <c r="M309" i="4"/>
  <c r="E313" i="4"/>
  <c r="O316" i="4"/>
  <c r="G320" i="4"/>
  <c r="Q323" i="4"/>
  <c r="I327" i="4"/>
  <c r="S330" i="4"/>
  <c r="K334" i="4"/>
  <c r="O285" i="4"/>
  <c r="G250" i="4"/>
  <c r="Q253" i="4"/>
  <c r="I257" i="4"/>
  <c r="S260" i="4"/>
  <c r="K264" i="4"/>
  <c r="U267" i="4"/>
  <c r="M271" i="4"/>
  <c r="E275" i="4"/>
  <c r="O278" i="4"/>
  <c r="H282" i="4"/>
  <c r="R285" i="4"/>
  <c r="I289" i="4"/>
  <c r="S292" i="4"/>
  <c r="K296" i="4"/>
  <c r="U299" i="4"/>
  <c r="M303" i="4"/>
  <c r="E307" i="4"/>
  <c r="O310" i="4"/>
  <c r="G314" i="4"/>
  <c r="Q317" i="4"/>
  <c r="I321" i="4"/>
  <c r="S324" i="4"/>
  <c r="K328" i="4"/>
  <c r="U331" i="4"/>
  <c r="M335" i="4"/>
  <c r="R255" i="4"/>
  <c r="V261" i="4"/>
  <c r="T270" i="4"/>
  <c r="H276" i="4"/>
  <c r="I283" i="4"/>
  <c r="I291" i="4"/>
  <c r="K298" i="4"/>
  <c r="O304" i="4"/>
  <c r="O312" i="4"/>
  <c r="Q319" i="4"/>
  <c r="S326" i="4"/>
  <c r="U333" i="4"/>
  <c r="G251" i="4"/>
  <c r="Q254" i="4"/>
  <c r="I258" i="4"/>
  <c r="S261" i="4"/>
  <c r="K265" i="4"/>
  <c r="U268" i="4"/>
  <c r="M272" i="4"/>
  <c r="E276" i="4"/>
  <c r="O279" i="4"/>
  <c r="G283" i="4"/>
  <c r="R286" i="4"/>
  <c r="I290" i="4"/>
  <c r="S293" i="4"/>
  <c r="K297" i="4"/>
  <c r="V300" i="4"/>
  <c r="N304" i="4"/>
  <c r="F308" i="4"/>
  <c r="P311" i="4"/>
  <c r="G315" i="4"/>
  <c r="Q318" i="4"/>
  <c r="I322" i="4"/>
  <c r="S325" i="4"/>
  <c r="K329" i="4"/>
  <c r="U332" i="4"/>
  <c r="N249" i="4"/>
  <c r="N257" i="4"/>
  <c r="R263" i="4"/>
  <c r="V269" i="4"/>
  <c r="R279" i="4"/>
  <c r="U285" i="4"/>
  <c r="G292" i="4"/>
  <c r="I299" i="4"/>
  <c r="I307" i="4"/>
  <c r="M313" i="4"/>
  <c r="O320" i="4"/>
  <c r="O328" i="4"/>
  <c r="T334" i="4"/>
  <c r="U4" i="4"/>
  <c r="M8" i="4"/>
  <c r="E12" i="4"/>
  <c r="O15" i="4"/>
  <c r="N15" i="4"/>
  <c r="S6" i="4"/>
  <c r="K10" i="4"/>
  <c r="U13" i="4"/>
  <c r="U6" i="4"/>
  <c r="N10" i="4"/>
  <c r="E14" i="4"/>
  <c r="F7" i="4"/>
  <c r="O10" i="4"/>
  <c r="G14" i="4"/>
  <c r="J6" i="4"/>
  <c r="S9" i="4"/>
  <c r="K13" i="4"/>
  <c r="K6" i="4"/>
  <c r="U9" i="4"/>
  <c r="M13" i="4"/>
  <c r="K7" i="4"/>
  <c r="V10" i="4"/>
  <c r="M14" i="4"/>
  <c r="S4" i="4"/>
  <c r="L8" i="4"/>
  <c r="U11" i="4"/>
  <c r="P315" i="4"/>
  <c r="H319" i="4"/>
  <c r="R322" i="4"/>
  <c r="J326" i="4"/>
  <c r="T329" i="4"/>
  <c r="L333" i="4"/>
  <c r="H265" i="4"/>
  <c r="T275" i="4"/>
  <c r="T283" i="4"/>
  <c r="M294" i="4"/>
  <c r="N302" i="4"/>
  <c r="N310" i="4"/>
  <c r="N318" i="4"/>
  <c r="E330" i="4"/>
  <c r="U249" i="4"/>
  <c r="M253" i="4"/>
  <c r="E257" i="4"/>
  <c r="O260" i="4"/>
  <c r="G264" i="4"/>
  <c r="Q267" i="4"/>
  <c r="I271" i="4"/>
  <c r="S274" i="4"/>
  <c r="K278" i="4"/>
  <c r="U281" i="4"/>
  <c r="N285" i="4"/>
  <c r="F289" i="4"/>
  <c r="P292" i="4"/>
  <c r="H296" i="4"/>
  <c r="R299" i="4"/>
  <c r="J303" i="4"/>
  <c r="T306" i="4"/>
  <c r="L310" i="4"/>
  <c r="V313" i="4"/>
  <c r="N317" i="4"/>
  <c r="F321" i="4"/>
  <c r="P324" i="4"/>
  <c r="H328" i="4"/>
  <c r="R331" i="4"/>
  <c r="I335" i="4"/>
  <c r="I288" i="4"/>
  <c r="F251" i="4"/>
  <c r="P254" i="4"/>
  <c r="H258" i="4"/>
  <c r="R261" i="4"/>
  <c r="J265" i="4"/>
  <c r="T268" i="4"/>
  <c r="L272" i="4"/>
  <c r="V275" i="4"/>
  <c r="M279" i="4"/>
  <c r="E283" i="4"/>
  <c r="O286" i="4"/>
  <c r="H290" i="4"/>
  <c r="R293" i="4"/>
  <c r="J297" i="4"/>
  <c r="T300" i="4"/>
  <c r="L304" i="4"/>
  <c r="V307" i="4"/>
  <c r="N311" i="4"/>
  <c r="F315" i="4"/>
  <c r="P318" i="4"/>
  <c r="H322" i="4"/>
  <c r="R325" i="4"/>
  <c r="J329" i="4"/>
  <c r="T332" i="4"/>
  <c r="K250" i="4"/>
  <c r="O256" i="4"/>
  <c r="O264" i="4"/>
  <c r="Q271" i="4"/>
  <c r="E277" i="4"/>
  <c r="F285" i="4"/>
  <c r="F293" i="4"/>
  <c r="H300" i="4"/>
  <c r="L306" i="4"/>
  <c r="L314" i="4"/>
  <c r="N321" i="4"/>
  <c r="R327" i="4"/>
  <c r="R335" i="4"/>
  <c r="F252" i="4"/>
  <c r="P255" i="4"/>
  <c r="H259" i="4"/>
  <c r="R262" i="4"/>
  <c r="J266" i="4"/>
  <c r="T269" i="4"/>
  <c r="L273" i="4"/>
  <c r="V276" i="4"/>
  <c r="N280" i="4"/>
  <c r="F284" i="4"/>
  <c r="P287" i="4"/>
  <c r="H291" i="4"/>
  <c r="R294" i="4"/>
  <c r="J298" i="4"/>
  <c r="T301" i="4"/>
  <c r="L305" i="4"/>
  <c r="V308" i="4"/>
  <c r="N312" i="4"/>
  <c r="E316" i="4"/>
  <c r="O319" i="4"/>
  <c r="H323" i="4"/>
  <c r="R326" i="4"/>
  <c r="J330" i="4"/>
  <c r="S333" i="4"/>
  <c r="I251" i="4"/>
  <c r="I259" i="4"/>
  <c r="M265" i="4"/>
  <c r="O272" i="4"/>
  <c r="M281" i="4"/>
  <c r="R287" i="4"/>
  <c r="V293" i="4"/>
  <c r="F301" i="4"/>
  <c r="H308" i="4"/>
  <c r="J315" i="4"/>
  <c r="L322" i="4"/>
  <c r="L330" i="4"/>
  <c r="T5" i="4"/>
  <c r="L9" i="4"/>
  <c r="V12" i="4"/>
  <c r="G4" i="4"/>
  <c r="R7" i="4"/>
  <c r="I11" i="4"/>
  <c r="T14" i="4"/>
  <c r="J4" i="4"/>
  <c r="T7" i="4"/>
  <c r="L11" i="4"/>
  <c r="V14" i="4"/>
  <c r="L4" i="4"/>
  <c r="U7" i="4"/>
  <c r="N11" i="4"/>
  <c r="E15" i="4"/>
  <c r="H7" i="4"/>
  <c r="R10" i="4"/>
  <c r="I14" i="4"/>
  <c r="P14" i="4"/>
  <c r="J7" i="4"/>
  <c r="T10" i="4"/>
  <c r="L14" i="4"/>
  <c r="R4" i="4"/>
  <c r="J8" i="4"/>
  <c r="T11" i="4"/>
  <c r="L15" i="4"/>
  <c r="R5" i="4"/>
  <c r="J9" i="4"/>
  <c r="T12" i="4"/>
  <c r="T43" i="4" l="1"/>
  <c r="N46" i="4"/>
  <c r="J48" i="4"/>
  <c r="N50" i="4"/>
  <c r="P53" i="4"/>
  <c r="J56" i="4"/>
  <c r="N58" i="4"/>
  <c r="H61" i="4"/>
  <c r="T63" i="4"/>
  <c r="L107" i="4"/>
  <c r="F110" i="4"/>
  <c r="J112" i="4"/>
  <c r="L115" i="4"/>
  <c r="N118" i="4"/>
  <c r="F122" i="4"/>
  <c r="R124" i="4"/>
  <c r="T127" i="4"/>
  <c r="T131" i="4"/>
  <c r="F134" i="4"/>
  <c r="J136" i="4"/>
  <c r="F138" i="4"/>
  <c r="T139" i="4"/>
  <c r="R140" i="4"/>
  <c r="V142" i="4"/>
  <c r="J144" i="4"/>
  <c r="N146" i="4"/>
  <c r="H149" i="4"/>
  <c r="L151" i="4"/>
  <c r="F154" i="4"/>
  <c r="T155" i="4"/>
  <c r="K40" i="4"/>
  <c r="S40" i="4"/>
  <c r="E43" i="4"/>
  <c r="M43" i="4"/>
  <c r="U43" i="4"/>
  <c r="K44" i="4"/>
  <c r="S44" i="4"/>
  <c r="I45" i="4"/>
  <c r="Q45" i="4"/>
  <c r="G46" i="4"/>
  <c r="O46" i="4"/>
  <c r="E47" i="4"/>
  <c r="M47" i="4"/>
  <c r="U47" i="4"/>
  <c r="K48" i="4"/>
  <c r="S48" i="4"/>
  <c r="I49" i="4"/>
  <c r="Q49" i="4"/>
  <c r="G50" i="4"/>
  <c r="O50" i="4"/>
  <c r="E51" i="4"/>
  <c r="M51" i="4"/>
  <c r="U51" i="4"/>
  <c r="K52" i="4"/>
  <c r="S52" i="4"/>
  <c r="I53" i="4"/>
  <c r="Q53" i="4"/>
  <c r="G54" i="4"/>
  <c r="O54" i="4"/>
  <c r="E55" i="4"/>
  <c r="M55" i="4"/>
  <c r="U55" i="4"/>
  <c r="K56" i="4"/>
  <c r="S56" i="4"/>
  <c r="I57" i="4"/>
  <c r="Q57" i="4"/>
  <c r="G58" i="4"/>
  <c r="O58" i="4"/>
  <c r="E59" i="4"/>
  <c r="M59" i="4"/>
  <c r="U59" i="4"/>
  <c r="K60" i="4"/>
  <c r="S60" i="4"/>
  <c r="I61" i="4"/>
  <c r="Q61" i="4"/>
  <c r="G62" i="4"/>
  <c r="O62" i="4"/>
  <c r="E63" i="4"/>
  <c r="M63" i="4"/>
  <c r="U63" i="4"/>
  <c r="K64" i="4"/>
  <c r="S64" i="4"/>
  <c r="I65" i="4"/>
  <c r="Q65" i="4"/>
  <c r="I105" i="4"/>
  <c r="Q105" i="4"/>
  <c r="G106" i="4"/>
  <c r="O106" i="4"/>
  <c r="E107" i="4"/>
  <c r="M107" i="4"/>
  <c r="U107" i="4"/>
  <c r="K108" i="4"/>
  <c r="S108" i="4"/>
  <c r="I109" i="4"/>
  <c r="Q109" i="4"/>
  <c r="G110" i="4"/>
  <c r="O110" i="4"/>
  <c r="E111" i="4"/>
  <c r="M111" i="4"/>
  <c r="U111" i="4"/>
  <c r="K112" i="4"/>
  <c r="S112" i="4"/>
  <c r="I113" i="4"/>
  <c r="Q113" i="4"/>
  <c r="G114" i="4"/>
  <c r="O114" i="4"/>
  <c r="E115" i="4"/>
  <c r="M115" i="4"/>
  <c r="U115" i="4"/>
  <c r="K116" i="4"/>
  <c r="S116" i="4"/>
  <c r="I117" i="4"/>
  <c r="Q117" i="4"/>
  <c r="G118" i="4"/>
  <c r="O118" i="4"/>
  <c r="E119" i="4"/>
  <c r="M119" i="4"/>
  <c r="U119" i="4"/>
  <c r="K120" i="4"/>
  <c r="S120" i="4"/>
  <c r="I121" i="4"/>
  <c r="Q121" i="4"/>
  <c r="G122" i="4"/>
  <c r="O122" i="4"/>
  <c r="E123" i="4"/>
  <c r="M123" i="4"/>
  <c r="U123" i="4"/>
  <c r="K124" i="4"/>
  <c r="S124" i="4"/>
  <c r="I125" i="4"/>
  <c r="Q125" i="4"/>
  <c r="G126" i="4"/>
  <c r="O126" i="4"/>
  <c r="E127" i="4"/>
  <c r="M127" i="4"/>
  <c r="U127" i="4"/>
  <c r="K128" i="4"/>
  <c r="S128" i="4"/>
  <c r="I129" i="4"/>
  <c r="Q129" i="4"/>
  <c r="G130" i="4"/>
  <c r="O130" i="4"/>
  <c r="E131" i="4"/>
  <c r="M131" i="4"/>
  <c r="U131" i="4"/>
  <c r="K132" i="4"/>
  <c r="S132" i="4"/>
  <c r="I133" i="4"/>
  <c r="Q133" i="4"/>
  <c r="G134" i="4"/>
  <c r="O134" i="4"/>
  <c r="E135" i="4"/>
  <c r="M135" i="4"/>
  <c r="U135" i="4"/>
  <c r="K136" i="4"/>
  <c r="S136" i="4"/>
  <c r="I137" i="4"/>
  <c r="Q137" i="4"/>
  <c r="G138" i="4"/>
  <c r="O138" i="4"/>
  <c r="E139" i="4"/>
  <c r="M139" i="4"/>
  <c r="U139" i="4"/>
  <c r="K140" i="4"/>
  <c r="S140" i="4"/>
  <c r="I141" i="4"/>
  <c r="Q141" i="4"/>
  <c r="G142" i="4"/>
  <c r="O142" i="4"/>
  <c r="E143" i="4"/>
  <c r="M143" i="4"/>
  <c r="U143" i="4"/>
  <c r="K144" i="4"/>
  <c r="S144" i="4"/>
  <c r="I145" i="4"/>
  <c r="Q145" i="4"/>
  <c r="G146" i="4"/>
  <c r="O146" i="4"/>
  <c r="E147" i="4"/>
  <c r="M147" i="4"/>
  <c r="U147" i="4"/>
  <c r="K148" i="4"/>
  <c r="S148" i="4"/>
  <c r="I149" i="4"/>
  <c r="Q149" i="4"/>
  <c r="G150" i="4"/>
  <c r="O150" i="4"/>
  <c r="E151" i="4"/>
  <c r="M151" i="4"/>
  <c r="U151" i="4"/>
  <c r="K152" i="4"/>
  <c r="S152" i="4"/>
  <c r="I153" i="4"/>
  <c r="Q153" i="4"/>
  <c r="G154" i="4"/>
  <c r="O154" i="4"/>
  <c r="E155" i="4"/>
  <c r="M155" i="4"/>
  <c r="U155" i="4"/>
  <c r="K156" i="4"/>
  <c r="S156" i="4"/>
  <c r="R44" i="4"/>
  <c r="V46" i="4"/>
  <c r="P49" i="4"/>
  <c r="R52" i="4"/>
  <c r="N54" i="4"/>
  <c r="H57" i="4"/>
  <c r="L59" i="4"/>
  <c r="P61" i="4"/>
  <c r="J64" i="4"/>
  <c r="F106" i="4"/>
  <c r="J108" i="4"/>
  <c r="V110" i="4"/>
  <c r="R112" i="4"/>
  <c r="V114" i="4"/>
  <c r="J116" i="4"/>
  <c r="V118" i="4"/>
  <c r="P121" i="4"/>
  <c r="T123" i="4"/>
  <c r="P125" i="4"/>
  <c r="V126" i="4"/>
  <c r="H129" i="4"/>
  <c r="F130" i="4"/>
  <c r="R132" i="4"/>
  <c r="V134" i="4"/>
  <c r="H137" i="4"/>
  <c r="N138" i="4"/>
  <c r="H141" i="4"/>
  <c r="L143" i="4"/>
  <c r="P145" i="4"/>
  <c r="J148" i="4"/>
  <c r="N150" i="4"/>
  <c r="T151" i="4"/>
  <c r="P153" i="4"/>
  <c r="V154" i="4"/>
  <c r="V43" i="4"/>
  <c r="R45" i="4"/>
  <c r="L48" i="4"/>
  <c r="P50" i="4"/>
  <c r="T52" i="4"/>
  <c r="P54" i="4"/>
  <c r="T56" i="4"/>
  <c r="P58" i="4"/>
  <c r="L60" i="4"/>
  <c r="P62" i="4"/>
  <c r="T64" i="4"/>
  <c r="J105" i="4"/>
  <c r="F107" i="4"/>
  <c r="T108" i="4"/>
  <c r="F111" i="4"/>
  <c r="R113" i="4"/>
  <c r="V115" i="4"/>
  <c r="P118" i="4"/>
  <c r="J121" i="4"/>
  <c r="N123" i="4"/>
  <c r="T124" i="4"/>
  <c r="P126" i="4"/>
  <c r="L128" i="4"/>
  <c r="R129" i="4"/>
  <c r="V131" i="4"/>
  <c r="H134" i="4"/>
  <c r="L136" i="4"/>
  <c r="P138" i="4"/>
  <c r="T140" i="4"/>
  <c r="F143" i="4"/>
  <c r="J145" i="4"/>
  <c r="F147" i="4"/>
  <c r="J149" i="4"/>
  <c r="F151" i="4"/>
  <c r="T152" i="4"/>
  <c r="H154" i="4"/>
  <c r="V155" i="4"/>
  <c r="E40" i="4"/>
  <c r="M40" i="4"/>
  <c r="U40" i="4"/>
  <c r="G43" i="4"/>
  <c r="O43" i="4"/>
  <c r="E44" i="4"/>
  <c r="M44" i="4"/>
  <c r="U44" i="4"/>
  <c r="K45" i="4"/>
  <c r="S45" i="4"/>
  <c r="I46" i="4"/>
  <c r="Q46" i="4"/>
  <c r="G47" i="4"/>
  <c r="O47" i="4"/>
  <c r="E48" i="4"/>
  <c r="M48" i="4"/>
  <c r="U48" i="4"/>
  <c r="K49" i="4"/>
  <c r="S49" i="4"/>
  <c r="I50" i="4"/>
  <c r="Q50" i="4"/>
  <c r="G51" i="4"/>
  <c r="O51" i="4"/>
  <c r="E52" i="4"/>
  <c r="M52" i="4"/>
  <c r="U52" i="4"/>
  <c r="K53" i="4"/>
  <c r="S53" i="4"/>
  <c r="I54" i="4"/>
  <c r="Q54" i="4"/>
  <c r="G55" i="4"/>
  <c r="O55" i="4"/>
  <c r="E56" i="4"/>
  <c r="M56" i="4"/>
  <c r="U56" i="4"/>
  <c r="K57" i="4"/>
  <c r="S57" i="4"/>
  <c r="I58" i="4"/>
  <c r="Q58" i="4"/>
  <c r="G59" i="4"/>
  <c r="O59" i="4"/>
  <c r="E60" i="4"/>
  <c r="M60" i="4"/>
  <c r="U60" i="4"/>
  <c r="K61" i="4"/>
  <c r="S61" i="4"/>
  <c r="I62" i="4"/>
  <c r="Q62" i="4"/>
  <c r="G63" i="4"/>
  <c r="O63" i="4"/>
  <c r="E64" i="4"/>
  <c r="M64" i="4"/>
  <c r="U64" i="4"/>
  <c r="K65" i="4"/>
  <c r="S65" i="4"/>
  <c r="K105" i="4"/>
  <c r="S105" i="4"/>
  <c r="I106" i="4"/>
  <c r="Q106" i="4"/>
  <c r="G107" i="4"/>
  <c r="O107" i="4"/>
  <c r="E108" i="4"/>
  <c r="M108" i="4"/>
  <c r="U108" i="4"/>
  <c r="K109" i="4"/>
  <c r="S109" i="4"/>
  <c r="I110" i="4"/>
  <c r="Q110" i="4"/>
  <c r="G111" i="4"/>
  <c r="O111" i="4"/>
  <c r="E112" i="4"/>
  <c r="M112" i="4"/>
  <c r="U112" i="4"/>
  <c r="K113" i="4"/>
  <c r="S113" i="4"/>
  <c r="I114" i="4"/>
  <c r="Q114" i="4"/>
  <c r="G115" i="4"/>
  <c r="O115" i="4"/>
  <c r="E116" i="4"/>
  <c r="M116" i="4"/>
  <c r="U116" i="4"/>
  <c r="K117" i="4"/>
  <c r="S117" i="4"/>
  <c r="I118" i="4"/>
  <c r="Q118" i="4"/>
  <c r="G119" i="4"/>
  <c r="O119" i="4"/>
  <c r="E120" i="4"/>
  <c r="M120" i="4"/>
  <c r="U120" i="4"/>
  <c r="K121" i="4"/>
  <c r="S121" i="4"/>
  <c r="I122" i="4"/>
  <c r="Q122" i="4"/>
  <c r="G123" i="4"/>
  <c r="O123" i="4"/>
  <c r="E124" i="4"/>
  <c r="M124" i="4"/>
  <c r="U124" i="4"/>
  <c r="K125" i="4"/>
  <c r="S125" i="4"/>
  <c r="I126" i="4"/>
  <c r="Q126" i="4"/>
  <c r="G127" i="4"/>
  <c r="O127" i="4"/>
  <c r="E128" i="4"/>
  <c r="M128" i="4"/>
  <c r="U128" i="4"/>
  <c r="K129" i="4"/>
  <c r="S129" i="4"/>
  <c r="I130" i="4"/>
  <c r="Q130" i="4"/>
  <c r="G131" i="4"/>
  <c r="O131" i="4"/>
  <c r="E132" i="4"/>
  <c r="M132" i="4"/>
  <c r="U132" i="4"/>
  <c r="K133" i="4"/>
  <c r="S133" i="4"/>
  <c r="I134" i="4"/>
  <c r="Q134" i="4"/>
  <c r="G135" i="4"/>
  <c r="O135" i="4"/>
  <c r="E136" i="4"/>
  <c r="M136" i="4"/>
  <c r="U136" i="4"/>
  <c r="K137" i="4"/>
  <c r="S137" i="4"/>
  <c r="I138" i="4"/>
  <c r="Q138" i="4"/>
  <c r="G139" i="4"/>
  <c r="O139" i="4"/>
  <c r="E140" i="4"/>
  <c r="M140" i="4"/>
  <c r="U140" i="4"/>
  <c r="K141" i="4"/>
  <c r="S141" i="4"/>
  <c r="I142" i="4"/>
  <c r="Q142" i="4"/>
  <c r="G143" i="4"/>
  <c r="O143" i="4"/>
  <c r="E144" i="4"/>
  <c r="M144" i="4"/>
  <c r="U144" i="4"/>
  <c r="K145" i="4"/>
  <c r="S145" i="4"/>
  <c r="I146" i="4"/>
  <c r="Q146" i="4"/>
  <c r="G147" i="4"/>
  <c r="O147" i="4"/>
  <c r="E148" i="4"/>
  <c r="M148" i="4"/>
  <c r="U148" i="4"/>
  <c r="K149" i="4"/>
  <c r="S149" i="4"/>
  <c r="I150" i="4"/>
  <c r="Q150" i="4"/>
  <c r="G151" i="4"/>
  <c r="O151" i="4"/>
  <c r="E152" i="4"/>
  <c r="M152" i="4"/>
  <c r="U152" i="4"/>
  <c r="K153" i="4"/>
  <c r="S153" i="4"/>
  <c r="I154" i="4"/>
  <c r="Q154" i="4"/>
  <c r="G155" i="4"/>
  <c r="O155" i="4"/>
  <c r="E156" i="4"/>
  <c r="M156" i="4"/>
  <c r="U156" i="4"/>
  <c r="R40" i="4"/>
  <c r="L43" i="4"/>
  <c r="F46" i="4"/>
  <c r="R48" i="4"/>
  <c r="V50" i="4"/>
  <c r="H53" i="4"/>
  <c r="T55" i="4"/>
  <c r="F58" i="4"/>
  <c r="R60" i="4"/>
  <c r="L63" i="4"/>
  <c r="H105" i="4"/>
  <c r="T107" i="4"/>
  <c r="P109" i="4"/>
  <c r="T111" i="4"/>
  <c r="N114" i="4"/>
  <c r="R116" i="4"/>
  <c r="T119" i="4"/>
  <c r="N122" i="4"/>
  <c r="H125" i="4"/>
  <c r="J128" i="4"/>
  <c r="L131" i="4"/>
  <c r="H133" i="4"/>
  <c r="T135" i="4"/>
  <c r="V138" i="4"/>
  <c r="P141" i="4"/>
  <c r="T143" i="4"/>
  <c r="F146" i="4"/>
  <c r="P149" i="4"/>
  <c r="J152" i="4"/>
  <c r="N154" i="4"/>
  <c r="R156" i="4"/>
  <c r="T40" i="4"/>
  <c r="T44" i="4"/>
  <c r="N47" i="4"/>
  <c r="R49" i="4"/>
  <c r="V51" i="4"/>
  <c r="H54" i="4"/>
  <c r="L56" i="4"/>
  <c r="F59" i="4"/>
  <c r="H62" i="4"/>
  <c r="L64" i="4"/>
  <c r="R105" i="4"/>
  <c r="V107" i="4"/>
  <c r="H110" i="4"/>
  <c r="V111" i="4"/>
  <c r="J113" i="4"/>
  <c r="N115" i="4"/>
  <c r="J117" i="4"/>
  <c r="V119" i="4"/>
  <c r="P122" i="4"/>
  <c r="R125" i="4"/>
  <c r="V127" i="4"/>
  <c r="P130" i="4"/>
  <c r="J133" i="4"/>
  <c r="F135" i="4"/>
  <c r="J137" i="4"/>
  <c r="N139" i="4"/>
  <c r="R141" i="4"/>
  <c r="L144" i="4"/>
  <c r="V147" i="4"/>
  <c r="N151" i="4"/>
  <c r="F155" i="4"/>
  <c r="F40" i="4"/>
  <c r="N40" i="4"/>
  <c r="V40" i="4"/>
  <c r="H43" i="4"/>
  <c r="P43" i="4"/>
  <c r="F44" i="4"/>
  <c r="N44" i="4"/>
  <c r="V44" i="4"/>
  <c r="L45" i="4"/>
  <c r="T45" i="4"/>
  <c r="J46" i="4"/>
  <c r="R46" i="4"/>
  <c r="H47" i="4"/>
  <c r="P47" i="4"/>
  <c r="F48" i="4"/>
  <c r="N48" i="4"/>
  <c r="V48" i="4"/>
  <c r="L49" i="4"/>
  <c r="T49" i="4"/>
  <c r="J50" i="4"/>
  <c r="R50" i="4"/>
  <c r="H51" i="4"/>
  <c r="P51" i="4"/>
  <c r="F52" i="4"/>
  <c r="N52" i="4"/>
  <c r="V52" i="4"/>
  <c r="L53" i="4"/>
  <c r="T53" i="4"/>
  <c r="J54" i="4"/>
  <c r="R54" i="4"/>
  <c r="H55" i="4"/>
  <c r="P55" i="4"/>
  <c r="F56" i="4"/>
  <c r="N56" i="4"/>
  <c r="V56" i="4"/>
  <c r="L57" i="4"/>
  <c r="T57" i="4"/>
  <c r="J58" i="4"/>
  <c r="R58" i="4"/>
  <c r="H59" i="4"/>
  <c r="P59" i="4"/>
  <c r="F60" i="4"/>
  <c r="N60" i="4"/>
  <c r="V60" i="4"/>
  <c r="L61" i="4"/>
  <c r="T61" i="4"/>
  <c r="J62" i="4"/>
  <c r="R62" i="4"/>
  <c r="H63" i="4"/>
  <c r="P63" i="4"/>
  <c r="F64" i="4"/>
  <c r="N64" i="4"/>
  <c r="V64" i="4"/>
  <c r="L65" i="4"/>
  <c r="T65" i="4"/>
  <c r="L105" i="4"/>
  <c r="T105" i="4"/>
  <c r="J106" i="4"/>
  <c r="R106" i="4"/>
  <c r="H107" i="4"/>
  <c r="P107" i="4"/>
  <c r="F108" i="4"/>
  <c r="N108" i="4"/>
  <c r="V108" i="4"/>
  <c r="L109" i="4"/>
  <c r="T109" i="4"/>
  <c r="J110" i="4"/>
  <c r="R110" i="4"/>
  <c r="H111" i="4"/>
  <c r="P111" i="4"/>
  <c r="F112" i="4"/>
  <c r="N112" i="4"/>
  <c r="V112" i="4"/>
  <c r="L113" i="4"/>
  <c r="T113" i="4"/>
  <c r="J114" i="4"/>
  <c r="R114" i="4"/>
  <c r="H115" i="4"/>
  <c r="P115" i="4"/>
  <c r="F116" i="4"/>
  <c r="N116" i="4"/>
  <c r="V116" i="4"/>
  <c r="L117" i="4"/>
  <c r="T117" i="4"/>
  <c r="J118" i="4"/>
  <c r="R118" i="4"/>
  <c r="H119" i="4"/>
  <c r="P119" i="4"/>
  <c r="F120" i="4"/>
  <c r="N120" i="4"/>
  <c r="V120" i="4"/>
  <c r="L121" i="4"/>
  <c r="T121" i="4"/>
  <c r="J122" i="4"/>
  <c r="R122" i="4"/>
  <c r="H123" i="4"/>
  <c r="P123" i="4"/>
  <c r="F124" i="4"/>
  <c r="N124" i="4"/>
  <c r="V124" i="4"/>
  <c r="L125" i="4"/>
  <c r="T125" i="4"/>
  <c r="J126" i="4"/>
  <c r="R126" i="4"/>
  <c r="H127" i="4"/>
  <c r="P127" i="4"/>
  <c r="F128" i="4"/>
  <c r="N128" i="4"/>
  <c r="V128" i="4"/>
  <c r="L129" i="4"/>
  <c r="T129" i="4"/>
  <c r="J130" i="4"/>
  <c r="R130" i="4"/>
  <c r="H131" i="4"/>
  <c r="P131" i="4"/>
  <c r="F132" i="4"/>
  <c r="N132" i="4"/>
  <c r="V132" i="4"/>
  <c r="L133" i="4"/>
  <c r="T133" i="4"/>
  <c r="J134" i="4"/>
  <c r="R134" i="4"/>
  <c r="H135" i="4"/>
  <c r="P135" i="4"/>
  <c r="F136" i="4"/>
  <c r="N136" i="4"/>
  <c r="V136" i="4"/>
  <c r="L137" i="4"/>
  <c r="T137" i="4"/>
  <c r="J138" i="4"/>
  <c r="R138" i="4"/>
  <c r="H139" i="4"/>
  <c r="P139" i="4"/>
  <c r="F140" i="4"/>
  <c r="N140" i="4"/>
  <c r="V140" i="4"/>
  <c r="L141" i="4"/>
  <c r="T141" i="4"/>
  <c r="J142" i="4"/>
  <c r="R142" i="4"/>
  <c r="H143" i="4"/>
  <c r="P143" i="4"/>
  <c r="F144" i="4"/>
  <c r="N144" i="4"/>
  <c r="V144" i="4"/>
  <c r="L145" i="4"/>
  <c r="T145" i="4"/>
  <c r="J146" i="4"/>
  <c r="R146" i="4"/>
  <c r="H147" i="4"/>
  <c r="P147" i="4"/>
  <c r="F148" i="4"/>
  <c r="N148" i="4"/>
  <c r="V148" i="4"/>
  <c r="L149" i="4"/>
  <c r="T149" i="4"/>
  <c r="J150" i="4"/>
  <c r="R150" i="4"/>
  <c r="H151" i="4"/>
  <c r="P151" i="4"/>
  <c r="F152" i="4"/>
  <c r="N152" i="4"/>
  <c r="V152" i="4"/>
  <c r="L153" i="4"/>
  <c r="T153" i="4"/>
  <c r="J154" i="4"/>
  <c r="R154" i="4"/>
  <c r="H155" i="4"/>
  <c r="P155" i="4"/>
  <c r="F156" i="4"/>
  <c r="N156" i="4"/>
  <c r="V156" i="4"/>
  <c r="H45" i="4"/>
  <c r="H49" i="4"/>
  <c r="T51" i="4"/>
  <c r="F54" i="4"/>
  <c r="R56" i="4"/>
  <c r="T59" i="4"/>
  <c r="N62" i="4"/>
  <c r="H65" i="4"/>
  <c r="V106" i="4"/>
  <c r="N110" i="4"/>
  <c r="F114" i="4"/>
  <c r="H117" i="4"/>
  <c r="J120" i="4"/>
  <c r="V122" i="4"/>
  <c r="N126" i="4"/>
  <c r="N130" i="4"/>
  <c r="P133" i="4"/>
  <c r="R136" i="4"/>
  <c r="L139" i="4"/>
  <c r="N142" i="4"/>
  <c r="R144" i="4"/>
  <c r="V146" i="4"/>
  <c r="F150" i="4"/>
  <c r="H153" i="4"/>
  <c r="J156" i="4"/>
  <c r="L40" i="4"/>
  <c r="N43" i="4"/>
  <c r="J45" i="4"/>
  <c r="P46" i="4"/>
  <c r="V47" i="4"/>
  <c r="F51" i="4"/>
  <c r="J53" i="4"/>
  <c r="F55" i="4"/>
  <c r="R57" i="4"/>
  <c r="V59" i="4"/>
  <c r="J61" i="4"/>
  <c r="F63" i="4"/>
  <c r="J65" i="4"/>
  <c r="N107" i="4"/>
  <c r="R109" i="4"/>
  <c r="L112" i="4"/>
  <c r="H114" i="4"/>
  <c r="L116" i="4"/>
  <c r="F119" i="4"/>
  <c r="T120" i="4"/>
  <c r="F123" i="4"/>
  <c r="H126" i="4"/>
  <c r="T128" i="4"/>
  <c r="N131" i="4"/>
  <c r="R133" i="4"/>
  <c r="N135" i="4"/>
  <c r="R137" i="4"/>
  <c r="L140" i="4"/>
  <c r="P142" i="4"/>
  <c r="T144" i="4"/>
  <c r="P146" i="4"/>
  <c r="T148" i="4"/>
  <c r="P150" i="4"/>
  <c r="J153" i="4"/>
  <c r="N155" i="4"/>
  <c r="G40" i="4"/>
  <c r="O40" i="4"/>
  <c r="I43" i="4"/>
  <c r="Q43" i="4"/>
  <c r="G44" i="4"/>
  <c r="O44" i="4"/>
  <c r="E45" i="4"/>
  <c r="M45" i="4"/>
  <c r="U45" i="4"/>
  <c r="K46" i="4"/>
  <c r="S46" i="4"/>
  <c r="I47" i="4"/>
  <c r="Q47" i="4"/>
  <c r="G48" i="4"/>
  <c r="O48" i="4"/>
  <c r="E49" i="4"/>
  <c r="M49" i="4"/>
  <c r="U49" i="4"/>
  <c r="K50" i="4"/>
  <c r="S50" i="4"/>
  <c r="I51" i="4"/>
  <c r="Q51" i="4"/>
  <c r="G52" i="4"/>
  <c r="O52" i="4"/>
  <c r="E53" i="4"/>
  <c r="M53" i="4"/>
  <c r="U53" i="4"/>
  <c r="K54" i="4"/>
  <c r="S54" i="4"/>
  <c r="I55" i="4"/>
  <c r="Q55" i="4"/>
  <c r="G56" i="4"/>
  <c r="O56" i="4"/>
  <c r="E57" i="4"/>
  <c r="M57" i="4"/>
  <c r="U57" i="4"/>
  <c r="K58" i="4"/>
  <c r="S58" i="4"/>
  <c r="I59" i="4"/>
  <c r="Q59" i="4"/>
  <c r="G60" i="4"/>
  <c r="O60" i="4"/>
  <c r="E61" i="4"/>
  <c r="M61" i="4"/>
  <c r="U61" i="4"/>
  <c r="K62" i="4"/>
  <c r="S62" i="4"/>
  <c r="I63" i="4"/>
  <c r="Q63" i="4"/>
  <c r="G64" i="4"/>
  <c r="O64" i="4"/>
  <c r="E65" i="4"/>
  <c r="M65" i="4"/>
  <c r="U65" i="4"/>
  <c r="E105" i="4"/>
  <c r="M105" i="4"/>
  <c r="U105" i="4"/>
  <c r="K106" i="4"/>
  <c r="S106" i="4"/>
  <c r="I107" i="4"/>
  <c r="Q107" i="4"/>
  <c r="G108" i="4"/>
  <c r="O108" i="4"/>
  <c r="E109" i="4"/>
  <c r="M109" i="4"/>
  <c r="U109" i="4"/>
  <c r="K110" i="4"/>
  <c r="S110" i="4"/>
  <c r="I111" i="4"/>
  <c r="Q111" i="4"/>
  <c r="G112" i="4"/>
  <c r="O112" i="4"/>
  <c r="E113" i="4"/>
  <c r="M113" i="4"/>
  <c r="U113" i="4"/>
  <c r="K114" i="4"/>
  <c r="S114" i="4"/>
  <c r="I115" i="4"/>
  <c r="Q115" i="4"/>
  <c r="G116" i="4"/>
  <c r="O116" i="4"/>
  <c r="E117" i="4"/>
  <c r="M117" i="4"/>
  <c r="U117" i="4"/>
  <c r="K118" i="4"/>
  <c r="S118" i="4"/>
  <c r="I119" i="4"/>
  <c r="Q119" i="4"/>
  <c r="G120" i="4"/>
  <c r="O120" i="4"/>
  <c r="E121" i="4"/>
  <c r="M121" i="4"/>
  <c r="U121" i="4"/>
  <c r="K122" i="4"/>
  <c r="S122" i="4"/>
  <c r="I123" i="4"/>
  <c r="Q123" i="4"/>
  <c r="G124" i="4"/>
  <c r="O124" i="4"/>
  <c r="E125" i="4"/>
  <c r="M125" i="4"/>
  <c r="U125" i="4"/>
  <c r="K126" i="4"/>
  <c r="S126" i="4"/>
  <c r="I127" i="4"/>
  <c r="Q127" i="4"/>
  <c r="G128" i="4"/>
  <c r="O128" i="4"/>
  <c r="E129" i="4"/>
  <c r="M129" i="4"/>
  <c r="U129" i="4"/>
  <c r="K130" i="4"/>
  <c r="S130" i="4"/>
  <c r="I131" i="4"/>
  <c r="Q131" i="4"/>
  <c r="G132" i="4"/>
  <c r="O132" i="4"/>
  <c r="E133" i="4"/>
  <c r="M133" i="4"/>
  <c r="U133" i="4"/>
  <c r="K134" i="4"/>
  <c r="S134" i="4"/>
  <c r="I135" i="4"/>
  <c r="Q135" i="4"/>
  <c r="G136" i="4"/>
  <c r="O136" i="4"/>
  <c r="E137" i="4"/>
  <c r="M137" i="4"/>
  <c r="U137" i="4"/>
  <c r="K138" i="4"/>
  <c r="S138" i="4"/>
  <c r="I139" i="4"/>
  <c r="Q139" i="4"/>
  <c r="G140" i="4"/>
  <c r="O140" i="4"/>
  <c r="E141" i="4"/>
  <c r="M141" i="4"/>
  <c r="U141" i="4"/>
  <c r="K142" i="4"/>
  <c r="S142" i="4"/>
  <c r="I143" i="4"/>
  <c r="Q143" i="4"/>
  <c r="G144" i="4"/>
  <c r="O144" i="4"/>
  <c r="E145" i="4"/>
  <c r="M145" i="4"/>
  <c r="U145" i="4"/>
  <c r="K146" i="4"/>
  <c r="S146" i="4"/>
  <c r="I147" i="4"/>
  <c r="Q147" i="4"/>
  <c r="G148" i="4"/>
  <c r="O148" i="4"/>
  <c r="E149" i="4"/>
  <c r="M149" i="4"/>
  <c r="U149" i="4"/>
  <c r="K150" i="4"/>
  <c r="S150" i="4"/>
  <c r="I151" i="4"/>
  <c r="Q151" i="4"/>
  <c r="G152" i="4"/>
  <c r="O152" i="4"/>
  <c r="E153" i="4"/>
  <c r="M153" i="4"/>
  <c r="U153" i="4"/>
  <c r="K154" i="4"/>
  <c r="S154" i="4"/>
  <c r="I155" i="4"/>
  <c r="Q155" i="4"/>
  <c r="G156" i="4"/>
  <c r="O156" i="4"/>
  <c r="J40" i="4"/>
  <c r="P45" i="4"/>
  <c r="T47" i="4"/>
  <c r="F50" i="4"/>
  <c r="J52" i="4"/>
  <c r="V54" i="4"/>
  <c r="P57" i="4"/>
  <c r="J60" i="4"/>
  <c r="V62" i="4"/>
  <c r="R64" i="4"/>
  <c r="N106" i="4"/>
  <c r="R108" i="4"/>
  <c r="L111" i="4"/>
  <c r="H113" i="4"/>
  <c r="T115" i="4"/>
  <c r="F118" i="4"/>
  <c r="L119" i="4"/>
  <c r="H121" i="4"/>
  <c r="L123" i="4"/>
  <c r="F126" i="4"/>
  <c r="L127" i="4"/>
  <c r="P129" i="4"/>
  <c r="V130" i="4"/>
  <c r="J132" i="4"/>
  <c r="L135" i="4"/>
  <c r="P137" i="4"/>
  <c r="J140" i="4"/>
  <c r="F142" i="4"/>
  <c r="H145" i="4"/>
  <c r="L147" i="4"/>
  <c r="R148" i="4"/>
  <c r="V150" i="4"/>
  <c r="R152" i="4"/>
  <c r="L155" i="4"/>
  <c r="L44" i="4"/>
  <c r="F47" i="4"/>
  <c r="T48" i="4"/>
  <c r="H50" i="4"/>
  <c r="N51" i="4"/>
  <c r="R53" i="4"/>
  <c r="V55" i="4"/>
  <c r="J57" i="4"/>
  <c r="N59" i="4"/>
  <c r="R61" i="4"/>
  <c r="V63" i="4"/>
  <c r="P106" i="4"/>
  <c r="L108" i="4"/>
  <c r="P110" i="4"/>
  <c r="T112" i="4"/>
  <c r="F115" i="4"/>
  <c r="T116" i="4"/>
  <c r="H118" i="4"/>
  <c r="N119" i="4"/>
  <c r="R121" i="4"/>
  <c r="V123" i="4"/>
  <c r="J125" i="4"/>
  <c r="F127" i="4"/>
  <c r="J129" i="4"/>
  <c r="F131" i="4"/>
  <c r="T132" i="4"/>
  <c r="V135" i="4"/>
  <c r="H138" i="4"/>
  <c r="V139" i="4"/>
  <c r="H142" i="4"/>
  <c r="V143" i="4"/>
  <c r="H146" i="4"/>
  <c r="L148" i="4"/>
  <c r="H150" i="4"/>
  <c r="V151" i="4"/>
  <c r="R153" i="4"/>
  <c r="P154" i="4"/>
  <c r="L156" i="4"/>
  <c r="H40" i="4"/>
  <c r="P40" i="4"/>
  <c r="J43" i="4"/>
  <c r="R43" i="4"/>
  <c r="H44" i="4"/>
  <c r="P44" i="4"/>
  <c r="F45" i="4"/>
  <c r="N45" i="4"/>
  <c r="V45" i="4"/>
  <c r="L46" i="4"/>
  <c r="T46" i="4"/>
  <c r="J47" i="4"/>
  <c r="R47" i="4"/>
  <c r="H48" i="4"/>
  <c r="P48" i="4"/>
  <c r="F49" i="4"/>
  <c r="N49" i="4"/>
  <c r="V49" i="4"/>
  <c r="L50" i="4"/>
  <c r="T50" i="4"/>
  <c r="J51" i="4"/>
  <c r="R51" i="4"/>
  <c r="H52" i="4"/>
  <c r="P52" i="4"/>
  <c r="F53" i="4"/>
  <c r="N53" i="4"/>
  <c r="V53" i="4"/>
  <c r="L54" i="4"/>
  <c r="T54" i="4"/>
  <c r="J55" i="4"/>
  <c r="R55" i="4"/>
  <c r="H56" i="4"/>
  <c r="P56" i="4"/>
  <c r="F57" i="4"/>
  <c r="N57" i="4"/>
  <c r="V57" i="4"/>
  <c r="L58" i="4"/>
  <c r="T58" i="4"/>
  <c r="J59" i="4"/>
  <c r="R59" i="4"/>
  <c r="H60" i="4"/>
  <c r="P60" i="4"/>
  <c r="F61" i="4"/>
  <c r="N61" i="4"/>
  <c r="V61" i="4"/>
  <c r="L62" i="4"/>
  <c r="T62" i="4"/>
  <c r="J63" i="4"/>
  <c r="R63" i="4"/>
  <c r="H64" i="4"/>
  <c r="P64" i="4"/>
  <c r="F65" i="4"/>
  <c r="N65" i="4"/>
  <c r="V65" i="4"/>
  <c r="F105" i="4"/>
  <c r="N105" i="4"/>
  <c r="V105" i="4"/>
  <c r="L106" i="4"/>
  <c r="T106" i="4"/>
  <c r="J107" i="4"/>
  <c r="R107" i="4"/>
  <c r="H108" i="4"/>
  <c r="P108" i="4"/>
  <c r="F109" i="4"/>
  <c r="N109" i="4"/>
  <c r="V109" i="4"/>
  <c r="L110" i="4"/>
  <c r="T110" i="4"/>
  <c r="J111" i="4"/>
  <c r="R111" i="4"/>
  <c r="H112" i="4"/>
  <c r="P112" i="4"/>
  <c r="F113" i="4"/>
  <c r="N113" i="4"/>
  <c r="V113" i="4"/>
  <c r="L114" i="4"/>
  <c r="T114" i="4"/>
  <c r="J115" i="4"/>
  <c r="R115" i="4"/>
  <c r="H116" i="4"/>
  <c r="P116" i="4"/>
  <c r="F117" i="4"/>
  <c r="N117" i="4"/>
  <c r="V117" i="4"/>
  <c r="L118" i="4"/>
  <c r="T118" i="4"/>
  <c r="J119" i="4"/>
  <c r="R119" i="4"/>
  <c r="H120" i="4"/>
  <c r="P120" i="4"/>
  <c r="F121" i="4"/>
  <c r="N121" i="4"/>
  <c r="V121" i="4"/>
  <c r="L122" i="4"/>
  <c r="T122" i="4"/>
  <c r="J123" i="4"/>
  <c r="R123" i="4"/>
  <c r="H124" i="4"/>
  <c r="P124" i="4"/>
  <c r="F125" i="4"/>
  <c r="N125" i="4"/>
  <c r="V125" i="4"/>
  <c r="L126" i="4"/>
  <c r="T126" i="4"/>
  <c r="J127" i="4"/>
  <c r="R127" i="4"/>
  <c r="H128" i="4"/>
  <c r="P128" i="4"/>
  <c r="F129" i="4"/>
  <c r="N129" i="4"/>
  <c r="V129" i="4"/>
  <c r="L130" i="4"/>
  <c r="T130" i="4"/>
  <c r="J131" i="4"/>
  <c r="R131" i="4"/>
  <c r="H132" i="4"/>
  <c r="P132" i="4"/>
  <c r="F133" i="4"/>
  <c r="N133" i="4"/>
  <c r="V133" i="4"/>
  <c r="L134" i="4"/>
  <c r="T134" i="4"/>
  <c r="J135" i="4"/>
  <c r="R135" i="4"/>
  <c r="H136" i="4"/>
  <c r="P136" i="4"/>
  <c r="F137" i="4"/>
  <c r="N137" i="4"/>
  <c r="V137" i="4"/>
  <c r="L138" i="4"/>
  <c r="T138" i="4"/>
  <c r="J139" i="4"/>
  <c r="R139" i="4"/>
  <c r="H140" i="4"/>
  <c r="P140" i="4"/>
  <c r="F141" i="4"/>
  <c r="N141" i="4"/>
  <c r="V141" i="4"/>
  <c r="L142" i="4"/>
  <c r="T142" i="4"/>
  <c r="J143" i="4"/>
  <c r="R143" i="4"/>
  <c r="H144" i="4"/>
  <c r="P144" i="4"/>
  <c r="F145" i="4"/>
  <c r="N145" i="4"/>
  <c r="V145" i="4"/>
  <c r="L146" i="4"/>
  <c r="T146" i="4"/>
  <c r="J147" i="4"/>
  <c r="R147" i="4"/>
  <c r="H148" i="4"/>
  <c r="P148" i="4"/>
  <c r="F149" i="4"/>
  <c r="N149" i="4"/>
  <c r="V149" i="4"/>
  <c r="L150" i="4"/>
  <c r="T150" i="4"/>
  <c r="J151" i="4"/>
  <c r="R151" i="4"/>
  <c r="H152" i="4"/>
  <c r="P152" i="4"/>
  <c r="F153" i="4"/>
  <c r="N153" i="4"/>
  <c r="V153" i="4"/>
  <c r="L154" i="4"/>
  <c r="T154" i="4"/>
  <c r="J155" i="4"/>
  <c r="R155" i="4"/>
  <c r="H156" i="4"/>
  <c r="P156" i="4"/>
  <c r="J44" i="4"/>
  <c r="L47" i="4"/>
  <c r="L51" i="4"/>
  <c r="L55" i="4"/>
  <c r="V58" i="4"/>
  <c r="F62" i="4"/>
  <c r="P65" i="4"/>
  <c r="P105" i="4"/>
  <c r="H109" i="4"/>
  <c r="P113" i="4"/>
  <c r="P117" i="4"/>
  <c r="R120" i="4"/>
  <c r="J124" i="4"/>
  <c r="R128" i="4"/>
  <c r="N134" i="4"/>
  <c r="T147" i="4"/>
  <c r="F43" i="4"/>
  <c r="H46" i="4"/>
  <c r="J49" i="4"/>
  <c r="L52" i="4"/>
  <c r="N55" i="4"/>
  <c r="H58" i="4"/>
  <c r="T60" i="4"/>
  <c r="N63" i="4"/>
  <c r="R65" i="4"/>
  <c r="H106" i="4"/>
  <c r="J109" i="4"/>
  <c r="N111" i="4"/>
  <c r="P114" i="4"/>
  <c r="R117" i="4"/>
  <c r="L120" i="4"/>
  <c r="H122" i="4"/>
  <c r="L124" i="4"/>
  <c r="N127" i="4"/>
  <c r="H130" i="4"/>
  <c r="L132" i="4"/>
  <c r="P134" i="4"/>
  <c r="T136" i="4"/>
  <c r="F139" i="4"/>
  <c r="J141" i="4"/>
  <c r="N143" i="4"/>
  <c r="R145" i="4"/>
  <c r="N147" i="4"/>
  <c r="R149" i="4"/>
  <c r="L152" i="4"/>
  <c r="T156" i="4"/>
  <c r="I40" i="4"/>
  <c r="Q40" i="4"/>
  <c r="K43" i="4"/>
  <c r="S43" i="4"/>
  <c r="I44" i="4"/>
  <c r="Q44" i="4"/>
  <c r="G45" i="4"/>
  <c r="O45" i="4"/>
  <c r="E46" i="4"/>
  <c r="M46" i="4"/>
  <c r="U46" i="4"/>
  <c r="K47" i="4"/>
  <c r="S47" i="4"/>
  <c r="I48" i="4"/>
  <c r="Q48" i="4"/>
  <c r="G49" i="4"/>
  <c r="O49" i="4"/>
  <c r="E50" i="4"/>
  <c r="M50" i="4"/>
  <c r="U50" i="4"/>
  <c r="K51" i="4"/>
  <c r="S51" i="4"/>
  <c r="I52" i="4"/>
  <c r="Q52" i="4"/>
  <c r="G53" i="4"/>
  <c r="O53" i="4"/>
  <c r="E54" i="4"/>
  <c r="M54" i="4"/>
  <c r="U54" i="4"/>
  <c r="K55" i="4"/>
  <c r="S55" i="4"/>
  <c r="I56" i="4"/>
  <c r="Q56" i="4"/>
  <c r="G57" i="4"/>
  <c r="O57" i="4"/>
  <c r="E58" i="4"/>
  <c r="M58" i="4"/>
  <c r="U58" i="4"/>
  <c r="K59" i="4"/>
  <c r="S59" i="4"/>
  <c r="I60" i="4"/>
  <c r="Q60" i="4"/>
  <c r="G61" i="4"/>
  <c r="O61" i="4"/>
  <c r="E62" i="4"/>
  <c r="M62" i="4"/>
  <c r="U62" i="4"/>
  <c r="K63" i="4"/>
  <c r="S63" i="4"/>
  <c r="I64" i="4"/>
  <c r="Q64" i="4"/>
  <c r="G65" i="4"/>
  <c r="O65" i="4"/>
  <c r="G105" i="4"/>
  <c r="O105" i="4"/>
  <c r="E106" i="4"/>
  <c r="M106" i="4"/>
  <c r="U106" i="4"/>
  <c r="K107" i="4"/>
  <c r="S107" i="4"/>
  <c r="I108" i="4"/>
  <c r="Q108" i="4"/>
  <c r="G109" i="4"/>
  <c r="O109" i="4"/>
  <c r="E110" i="4"/>
  <c r="M110" i="4"/>
  <c r="U110" i="4"/>
  <c r="K111" i="4"/>
  <c r="S111" i="4"/>
  <c r="I112" i="4"/>
  <c r="Q112" i="4"/>
  <c r="G113" i="4"/>
  <c r="O113" i="4"/>
  <c r="E114" i="4"/>
  <c r="M114" i="4"/>
  <c r="U114" i="4"/>
  <c r="K115" i="4"/>
  <c r="S115" i="4"/>
  <c r="I116" i="4"/>
  <c r="Q116" i="4"/>
  <c r="G117" i="4"/>
  <c r="O117" i="4"/>
  <c r="E118" i="4"/>
  <c r="M118" i="4"/>
  <c r="U118" i="4"/>
  <c r="K119" i="4"/>
  <c r="S119" i="4"/>
  <c r="I120" i="4"/>
  <c r="Q120" i="4"/>
  <c r="G121" i="4"/>
  <c r="O121" i="4"/>
  <c r="E122" i="4"/>
  <c r="M122" i="4"/>
  <c r="U122" i="4"/>
  <c r="K123" i="4"/>
  <c r="S123" i="4"/>
  <c r="I124" i="4"/>
  <c r="Q124" i="4"/>
  <c r="G125" i="4"/>
  <c r="O125" i="4"/>
  <c r="E126" i="4"/>
  <c r="M126" i="4"/>
  <c r="U126" i="4"/>
  <c r="K127" i="4"/>
  <c r="S127" i="4"/>
  <c r="I128" i="4"/>
  <c r="Q128" i="4"/>
  <c r="G129" i="4"/>
  <c r="O129" i="4"/>
  <c r="E130" i="4"/>
  <c r="M130" i="4"/>
  <c r="U130" i="4"/>
  <c r="K131" i="4"/>
  <c r="S131" i="4"/>
  <c r="I132" i="4"/>
  <c r="Q132" i="4"/>
  <c r="G133" i="4"/>
  <c r="O133" i="4"/>
  <c r="E134" i="4"/>
  <c r="M134" i="4"/>
  <c r="U134" i="4"/>
  <c r="K135" i="4"/>
  <c r="S135" i="4"/>
  <c r="I136" i="4"/>
  <c r="Q136" i="4"/>
  <c r="G137" i="4"/>
  <c r="O137" i="4"/>
  <c r="E138" i="4"/>
  <c r="M138" i="4"/>
  <c r="U138" i="4"/>
  <c r="K139" i="4"/>
  <c r="S139" i="4"/>
  <c r="I140" i="4"/>
  <c r="Q140" i="4"/>
  <c r="G141" i="4"/>
  <c r="O141" i="4"/>
  <c r="E142" i="4"/>
  <c r="M142" i="4"/>
  <c r="U142" i="4"/>
  <c r="K143" i="4"/>
  <c r="S143" i="4"/>
  <c r="I144" i="4"/>
  <c r="Q144" i="4"/>
  <c r="G145" i="4"/>
  <c r="O145" i="4"/>
  <c r="E146" i="4"/>
  <c r="M146" i="4"/>
  <c r="U146" i="4"/>
  <c r="K147" i="4"/>
  <c r="S147" i="4"/>
  <c r="I148" i="4"/>
  <c r="Q148" i="4"/>
  <c r="G149" i="4"/>
  <c r="O149" i="4"/>
  <c r="E150" i="4"/>
  <c r="M150" i="4"/>
  <c r="U150" i="4"/>
  <c r="K151" i="4"/>
  <c r="S151" i="4"/>
  <c r="I152" i="4"/>
  <c r="Q152" i="4"/>
  <c r="G153" i="4"/>
  <c r="O153" i="4"/>
  <c r="E154" i="4"/>
  <c r="M154" i="4"/>
  <c r="U154" i="4"/>
  <c r="K155" i="4"/>
  <c r="S155" i="4"/>
  <c r="I156" i="4"/>
  <c r="Q156" i="4"/>
  <c r="D31" i="4" l="1"/>
  <c r="C27" i="4"/>
  <c r="D29" i="4"/>
  <c r="C34" i="4"/>
  <c r="C26" i="4"/>
  <c r="D28" i="4"/>
  <c r="C33" i="4"/>
  <c r="D27" i="4"/>
  <c r="C32" i="4"/>
  <c r="D26" i="4"/>
  <c r="C31" i="4"/>
  <c r="C30" i="4"/>
  <c r="C35" i="4"/>
  <c r="C29" i="4"/>
  <c r="D34" i="4"/>
  <c r="C28" i="4"/>
  <c r="J98" i="5"/>
  <c r="J102" i="5"/>
  <c r="I98" i="5"/>
  <c r="I106" i="5"/>
  <c r="Q98" i="5"/>
  <c r="Q99" i="5"/>
  <c r="Q100" i="5"/>
  <c r="Q101" i="5"/>
  <c r="Q102" i="5"/>
  <c r="Q103" i="5"/>
  <c r="Q104" i="5"/>
  <c r="Q105" i="5"/>
  <c r="Q106" i="5"/>
  <c r="J99" i="5"/>
  <c r="J105" i="5"/>
  <c r="I100" i="5"/>
  <c r="K98" i="5"/>
  <c r="K99" i="5"/>
  <c r="K100" i="5"/>
  <c r="K101" i="5"/>
  <c r="K102" i="5"/>
  <c r="K103" i="5"/>
  <c r="K104" i="5"/>
  <c r="K105" i="5"/>
  <c r="K106" i="5"/>
  <c r="J101" i="5"/>
  <c r="I101" i="5"/>
  <c r="L98" i="5"/>
  <c r="L99" i="5"/>
  <c r="L100" i="5"/>
  <c r="L101" i="5"/>
  <c r="L102" i="5"/>
  <c r="L103" i="5"/>
  <c r="L104" i="5"/>
  <c r="L105" i="5"/>
  <c r="L106" i="5"/>
  <c r="I99" i="5"/>
  <c r="J103" i="5"/>
  <c r="I102" i="5"/>
  <c r="M98" i="5"/>
  <c r="M99" i="5"/>
  <c r="M100" i="5"/>
  <c r="M101" i="5"/>
  <c r="M102" i="5"/>
  <c r="M103" i="5"/>
  <c r="M104" i="5"/>
  <c r="M105" i="5"/>
  <c r="M106" i="5"/>
  <c r="J100" i="5"/>
  <c r="J104" i="5"/>
  <c r="I103" i="5"/>
  <c r="N98" i="5"/>
  <c r="N99" i="5"/>
  <c r="N100" i="5"/>
  <c r="N101" i="5"/>
  <c r="N102" i="5"/>
  <c r="N103" i="5"/>
  <c r="N104" i="5"/>
  <c r="N105" i="5"/>
  <c r="N106" i="5"/>
  <c r="I104" i="5"/>
  <c r="O98" i="5"/>
  <c r="O99" i="5"/>
  <c r="O100" i="5"/>
  <c r="O101" i="5"/>
  <c r="O102" i="5"/>
  <c r="O103" i="5"/>
  <c r="O104" i="5"/>
  <c r="O105" i="5"/>
  <c r="O106" i="5"/>
  <c r="J106" i="5"/>
  <c r="I105" i="5"/>
  <c r="P98" i="5"/>
  <c r="P99" i="5"/>
  <c r="P100" i="5"/>
  <c r="P101" i="5"/>
  <c r="P102" i="5"/>
  <c r="P103" i="5"/>
  <c r="P104" i="5"/>
  <c r="P105" i="5"/>
  <c r="P106" i="5"/>
  <c r="D33" i="4" l="1"/>
  <c r="D32" i="4"/>
  <c r="D35" i="4"/>
  <c r="D30" i="4"/>
  <c r="C39" i="4" l="1"/>
  <c r="M41" i="5"/>
  <c r="N40" i="5"/>
  <c r="O39" i="5"/>
  <c r="P38" i="5"/>
  <c r="Q37" i="5"/>
  <c r="I37" i="5"/>
  <c r="J36" i="5"/>
  <c r="K35" i="5"/>
  <c r="L34" i="5"/>
  <c r="M33" i="5"/>
  <c r="N32" i="5"/>
  <c r="O31" i="5"/>
  <c r="P30" i="5"/>
  <c r="Q29" i="5"/>
  <c r="I29" i="5"/>
  <c r="J28" i="5"/>
  <c r="C38" i="4"/>
  <c r="L41" i="5"/>
  <c r="M40" i="5"/>
  <c r="N39" i="5"/>
  <c r="O38" i="5"/>
  <c r="P37" i="5"/>
  <c r="Q36" i="5"/>
  <c r="I36" i="5"/>
  <c r="J35" i="5"/>
  <c r="K34" i="5"/>
  <c r="L33" i="5"/>
  <c r="M32" i="5"/>
  <c r="N31" i="5"/>
  <c r="O30" i="5"/>
  <c r="P29" i="5"/>
  <c r="Q28" i="5"/>
  <c r="I28" i="5"/>
  <c r="C37" i="4"/>
  <c r="K41" i="5"/>
  <c r="L40" i="5"/>
  <c r="M39" i="5"/>
  <c r="N38" i="5"/>
  <c r="O37" i="5"/>
  <c r="P36" i="5"/>
  <c r="Q35" i="5"/>
  <c r="I35" i="5"/>
  <c r="J34" i="5"/>
  <c r="K33" i="5"/>
  <c r="L32" i="5"/>
  <c r="M31" i="5"/>
  <c r="N30" i="5"/>
  <c r="O29" i="5"/>
  <c r="P28" i="5"/>
  <c r="C36" i="4"/>
  <c r="J41" i="5"/>
  <c r="K40" i="5"/>
  <c r="L39" i="5"/>
  <c r="M38" i="5"/>
  <c r="N37" i="5"/>
  <c r="O36" i="5"/>
  <c r="P35" i="5"/>
  <c r="Q34" i="5"/>
  <c r="I34" i="5"/>
  <c r="J33" i="5"/>
  <c r="K32" i="5"/>
  <c r="L31" i="5"/>
  <c r="M30" i="5"/>
  <c r="N29" i="5"/>
  <c r="O28" i="5"/>
  <c r="Q41" i="5"/>
  <c r="I41" i="5"/>
  <c r="J40" i="5"/>
  <c r="K39" i="5"/>
  <c r="L38" i="5"/>
  <c r="M37" i="5"/>
  <c r="N36" i="5"/>
  <c r="O35" i="5"/>
  <c r="P34" i="5"/>
  <c r="Q33" i="5"/>
  <c r="I33" i="5"/>
  <c r="J32" i="5"/>
  <c r="K31" i="5"/>
  <c r="L30" i="5"/>
  <c r="M29" i="5"/>
  <c r="N28" i="5"/>
  <c r="P41" i="5"/>
  <c r="Q40" i="5"/>
  <c r="I40" i="5"/>
  <c r="J39" i="5"/>
  <c r="K38" i="5"/>
  <c r="L37" i="5"/>
  <c r="M36" i="5"/>
  <c r="N35" i="5"/>
  <c r="O34" i="5"/>
  <c r="P33" i="5"/>
  <c r="Q32" i="5"/>
  <c r="I32" i="5"/>
  <c r="J31" i="5"/>
  <c r="K30" i="5"/>
  <c r="L29" i="5"/>
  <c r="M28" i="5"/>
  <c r="O41" i="5"/>
  <c r="P40" i="5"/>
  <c r="Q39" i="5"/>
  <c r="I39" i="5"/>
  <c r="J38" i="5"/>
  <c r="K37" i="5"/>
  <c r="L36" i="5"/>
  <c r="M35" i="5"/>
  <c r="N34" i="5"/>
  <c r="O33" i="5"/>
  <c r="P32" i="5"/>
  <c r="Q31" i="5"/>
  <c r="I31" i="5"/>
  <c r="J30" i="5"/>
  <c r="K29" i="5"/>
  <c r="L28" i="5"/>
  <c r="N41" i="5"/>
  <c r="O40" i="5"/>
  <c r="P39" i="5"/>
  <c r="Q38" i="5"/>
  <c r="I38" i="5"/>
  <c r="J37" i="5"/>
  <c r="K36" i="5"/>
  <c r="L35" i="5"/>
  <c r="M34" i="5"/>
  <c r="N33" i="5"/>
  <c r="O32" i="5"/>
  <c r="P31" i="5"/>
  <c r="Q30" i="5"/>
  <c r="I30" i="5"/>
  <c r="J29" i="5"/>
  <c r="K28" i="5"/>
  <c r="C103" i="4"/>
  <c r="C101" i="4"/>
  <c r="C100" i="4"/>
  <c r="C99" i="4"/>
  <c r="C102" i="4"/>
  <c r="C98" i="4"/>
  <c r="C97" i="4"/>
  <c r="C104" i="4"/>
  <c r="C96" i="4"/>
  <c r="C78" i="4"/>
  <c r="L97" i="5"/>
  <c r="K90" i="5"/>
  <c r="O86" i="5"/>
  <c r="M80" i="5"/>
  <c r="P69" i="5"/>
  <c r="C95" i="4"/>
  <c r="C87" i="4"/>
  <c r="C79" i="4"/>
  <c r="C71" i="4"/>
  <c r="M97" i="5"/>
  <c r="N96" i="5"/>
  <c r="O95" i="5"/>
  <c r="P94" i="5"/>
  <c r="Q93" i="5"/>
  <c r="I93" i="5"/>
  <c r="L90" i="5"/>
  <c r="M89" i="5"/>
  <c r="N88" i="5"/>
  <c r="O87" i="5"/>
  <c r="P86" i="5"/>
  <c r="K83" i="5"/>
  <c r="L82" i="5"/>
  <c r="M81" i="5"/>
  <c r="N80" i="5"/>
  <c r="O79" i="5"/>
  <c r="J76" i="5"/>
  <c r="K75" i="5"/>
  <c r="L74" i="5"/>
  <c r="M73" i="5"/>
  <c r="N72" i="5"/>
  <c r="Q69" i="5"/>
  <c r="I69" i="5"/>
  <c r="J68" i="5"/>
  <c r="J75" i="5"/>
  <c r="C93" i="4"/>
  <c r="C85" i="4"/>
  <c r="C77" i="4"/>
  <c r="K97" i="5"/>
  <c r="L96" i="5"/>
  <c r="M95" i="5"/>
  <c r="N94" i="5"/>
  <c r="O93" i="5"/>
  <c r="J90" i="5"/>
  <c r="K89" i="5"/>
  <c r="L88" i="5"/>
  <c r="M87" i="5"/>
  <c r="N86" i="5"/>
  <c r="Q83" i="5"/>
  <c r="I83" i="5"/>
  <c r="J82" i="5"/>
  <c r="K81" i="5"/>
  <c r="L80" i="5"/>
  <c r="M79" i="5"/>
  <c r="P76" i="5"/>
  <c r="Q75" i="5"/>
  <c r="I75" i="5"/>
  <c r="J74" i="5"/>
  <c r="K73" i="5"/>
  <c r="L72" i="5"/>
  <c r="O69" i="5"/>
  <c r="P68" i="5"/>
  <c r="C94" i="4"/>
  <c r="M96" i="5"/>
  <c r="M88" i="5"/>
  <c r="L81" i="5"/>
  <c r="K74" i="5"/>
  <c r="I68" i="5"/>
  <c r="C92" i="4"/>
  <c r="C84" i="4"/>
  <c r="J97" i="5"/>
  <c r="K96" i="5"/>
  <c r="L95" i="5"/>
  <c r="M94" i="5"/>
  <c r="N93" i="5"/>
  <c r="Q90" i="5"/>
  <c r="I90" i="5"/>
  <c r="J89" i="5"/>
  <c r="K88" i="5"/>
  <c r="L87" i="5"/>
  <c r="M86" i="5"/>
  <c r="P83" i="5"/>
  <c r="Q82" i="5"/>
  <c r="I82" i="5"/>
  <c r="J81" i="5"/>
  <c r="K80" i="5"/>
  <c r="L79" i="5"/>
  <c r="O76" i="5"/>
  <c r="P75" i="5"/>
  <c r="Q74" i="5"/>
  <c r="I74" i="5"/>
  <c r="J73" i="5"/>
  <c r="K72" i="5"/>
  <c r="N69" i="5"/>
  <c r="O68" i="5"/>
  <c r="C70" i="4"/>
  <c r="N95" i="5"/>
  <c r="N87" i="5"/>
  <c r="K82" i="5"/>
  <c r="Q76" i="5"/>
  <c r="Q68" i="5"/>
  <c r="C91" i="4"/>
  <c r="C67" i="4"/>
  <c r="Q97" i="5"/>
  <c r="I97" i="5"/>
  <c r="J96" i="5"/>
  <c r="K95" i="5"/>
  <c r="L94" i="5"/>
  <c r="M93" i="5"/>
  <c r="P90" i="5"/>
  <c r="Q89" i="5"/>
  <c r="I89" i="5"/>
  <c r="J88" i="5"/>
  <c r="K87" i="5"/>
  <c r="L86" i="5"/>
  <c r="O83" i="5"/>
  <c r="P82" i="5"/>
  <c r="Q81" i="5"/>
  <c r="I81" i="5"/>
  <c r="J80" i="5"/>
  <c r="K79" i="5"/>
  <c r="N76" i="5"/>
  <c r="O75" i="5"/>
  <c r="P74" i="5"/>
  <c r="Q73" i="5"/>
  <c r="I73" i="5"/>
  <c r="J72" i="5"/>
  <c r="M69" i="5"/>
  <c r="N68" i="5"/>
  <c r="C86" i="4"/>
  <c r="P93" i="5"/>
  <c r="L89" i="5"/>
  <c r="J83" i="5"/>
  <c r="N79" i="5"/>
  <c r="I76" i="5"/>
  <c r="M72" i="5"/>
  <c r="C74" i="4"/>
  <c r="C66" i="4"/>
  <c r="P97" i="5"/>
  <c r="Q96" i="5"/>
  <c r="I96" i="5"/>
  <c r="J95" i="5"/>
  <c r="K94" i="5"/>
  <c r="L93" i="5"/>
  <c r="O90" i="5"/>
  <c r="P89" i="5"/>
  <c r="Q88" i="5"/>
  <c r="I88" i="5"/>
  <c r="J87" i="5"/>
  <c r="K86" i="5"/>
  <c r="N83" i="5"/>
  <c r="O82" i="5"/>
  <c r="P81" i="5"/>
  <c r="Q80" i="5"/>
  <c r="I80" i="5"/>
  <c r="J79" i="5"/>
  <c r="M76" i="5"/>
  <c r="N75" i="5"/>
  <c r="O74" i="5"/>
  <c r="P73" i="5"/>
  <c r="Q72" i="5"/>
  <c r="I72" i="5"/>
  <c r="L69" i="5"/>
  <c r="M68" i="5"/>
  <c r="O94" i="5"/>
  <c r="L73" i="5"/>
  <c r="C81" i="4"/>
  <c r="C73" i="4"/>
  <c r="O97" i="5"/>
  <c r="P96" i="5"/>
  <c r="Q95" i="5"/>
  <c r="I95" i="5"/>
  <c r="J94" i="5"/>
  <c r="K93" i="5"/>
  <c r="N90" i="5"/>
  <c r="O89" i="5"/>
  <c r="P88" i="5"/>
  <c r="Q87" i="5"/>
  <c r="I87" i="5"/>
  <c r="J86" i="5"/>
  <c r="M83" i="5"/>
  <c r="N82" i="5"/>
  <c r="O81" i="5"/>
  <c r="P80" i="5"/>
  <c r="Q79" i="5"/>
  <c r="I79" i="5"/>
  <c r="L76" i="5"/>
  <c r="M75" i="5"/>
  <c r="N74" i="5"/>
  <c r="O73" i="5"/>
  <c r="P72" i="5"/>
  <c r="K69" i="5"/>
  <c r="L68" i="5"/>
  <c r="C88" i="4"/>
  <c r="C80" i="4"/>
  <c r="C72" i="4"/>
  <c r="N97" i="5"/>
  <c r="O96" i="5"/>
  <c r="P95" i="5"/>
  <c r="Q94" i="5"/>
  <c r="I94" i="5"/>
  <c r="J93" i="5"/>
  <c r="M90" i="5"/>
  <c r="N89" i="5"/>
  <c r="O88" i="5"/>
  <c r="P87" i="5"/>
  <c r="Q86" i="5"/>
  <c r="I86" i="5"/>
  <c r="L83" i="5"/>
  <c r="M82" i="5"/>
  <c r="N81" i="5"/>
  <c r="O80" i="5"/>
  <c r="P79" i="5"/>
  <c r="K76" i="5"/>
  <c r="L75" i="5"/>
  <c r="M74" i="5"/>
  <c r="N73" i="5"/>
  <c r="O72" i="5"/>
  <c r="J69" i="5"/>
  <c r="K68" i="5"/>
  <c r="K91" i="5"/>
  <c r="J84" i="5"/>
  <c r="P78" i="5"/>
  <c r="O71" i="5"/>
  <c r="J91" i="5"/>
  <c r="I84" i="5"/>
  <c r="N71" i="5"/>
  <c r="C69" i="4"/>
  <c r="P92" i="5"/>
  <c r="Q91" i="5"/>
  <c r="I91" i="5"/>
  <c r="O85" i="5"/>
  <c r="P84" i="5"/>
  <c r="N78" i="5"/>
  <c r="O77" i="5"/>
  <c r="M71" i="5"/>
  <c r="N70" i="5"/>
  <c r="J92" i="5"/>
  <c r="Q85" i="5"/>
  <c r="I92" i="5"/>
  <c r="Q84" i="5"/>
  <c r="O70" i="5"/>
  <c r="C76" i="4"/>
  <c r="C68" i="4"/>
  <c r="O92" i="5"/>
  <c r="P91" i="5"/>
  <c r="N85" i="5"/>
  <c r="O84" i="5"/>
  <c r="M78" i="5"/>
  <c r="N77" i="5"/>
  <c r="L71" i="5"/>
  <c r="M70" i="5"/>
  <c r="I85" i="5"/>
  <c r="I77" i="5"/>
  <c r="P70" i="5"/>
  <c r="P85" i="5"/>
  <c r="P77" i="5"/>
  <c r="C83" i="4"/>
  <c r="C75" i="4"/>
  <c r="N92" i="5"/>
  <c r="O91" i="5"/>
  <c r="M85" i="5"/>
  <c r="N84" i="5"/>
  <c r="L78" i="5"/>
  <c r="M77" i="5"/>
  <c r="K71" i="5"/>
  <c r="L70" i="5"/>
  <c r="C90" i="4"/>
  <c r="C82" i="4"/>
  <c r="M92" i="5"/>
  <c r="N91" i="5"/>
  <c r="L85" i="5"/>
  <c r="M84" i="5"/>
  <c r="K78" i="5"/>
  <c r="L77" i="5"/>
  <c r="J71" i="5"/>
  <c r="K70" i="5"/>
  <c r="Q77" i="5"/>
  <c r="Q92" i="5"/>
  <c r="O78" i="5"/>
  <c r="C89" i="4"/>
  <c r="L92" i="5"/>
  <c r="M91" i="5"/>
  <c r="K85" i="5"/>
  <c r="L84" i="5"/>
  <c r="J78" i="5"/>
  <c r="K77" i="5"/>
  <c r="Q71" i="5"/>
  <c r="I71" i="5"/>
  <c r="J70" i="5"/>
  <c r="K92" i="5"/>
  <c r="L91" i="5"/>
  <c r="J85" i="5"/>
  <c r="K84" i="5"/>
  <c r="Q78" i="5"/>
  <c r="I78" i="5"/>
  <c r="J77" i="5"/>
  <c r="P71" i="5"/>
  <c r="Q70" i="5"/>
  <c r="I70" i="5"/>
  <c r="J44" i="5"/>
  <c r="P44" i="5"/>
  <c r="O44" i="5"/>
  <c r="I44" i="5"/>
  <c r="N44" i="5"/>
  <c r="C42" i="4"/>
  <c r="M44" i="5"/>
  <c r="L44" i="5"/>
  <c r="Q44" i="5"/>
  <c r="K44" i="5"/>
  <c r="I43" i="5"/>
  <c r="K43" i="5"/>
  <c r="Q43" i="5"/>
  <c r="P43" i="5"/>
  <c r="O43" i="5"/>
  <c r="N43" i="5"/>
  <c r="C41" i="4"/>
  <c r="M43" i="5"/>
  <c r="J43" i="5"/>
  <c r="L43" i="5"/>
  <c r="D38" i="4" l="1"/>
  <c r="L35" i="4"/>
  <c r="P35" i="4"/>
  <c r="K35" i="4"/>
  <c r="O35" i="4"/>
  <c r="F35" i="4"/>
  <c r="D37" i="4"/>
  <c r="D36" i="4"/>
  <c r="N35" i="4"/>
  <c r="R35" i="4"/>
  <c r="Q35" i="4"/>
  <c r="J35" i="4"/>
  <c r="I35" i="4"/>
  <c r="M35" i="4"/>
  <c r="T35" i="4"/>
  <c r="E35" i="4"/>
  <c r="H35" i="4"/>
  <c r="V35" i="4"/>
  <c r="S35" i="4"/>
  <c r="D39" i="4"/>
  <c r="G35" i="4"/>
  <c r="U35" i="4"/>
  <c r="D104" i="4"/>
  <c r="D103" i="4"/>
  <c r="D102" i="4"/>
  <c r="D97" i="4"/>
  <c r="D99" i="4"/>
  <c r="D101" i="4"/>
  <c r="D98" i="4"/>
  <c r="D96" i="4"/>
  <c r="D100" i="4"/>
  <c r="D86" i="4"/>
  <c r="D95" i="4"/>
  <c r="D81" i="4"/>
  <c r="D91" i="4"/>
  <c r="D85" i="4"/>
  <c r="D72" i="4"/>
  <c r="D94" i="4"/>
  <c r="D93" i="4"/>
  <c r="D80" i="4"/>
  <c r="D66" i="4"/>
  <c r="D84" i="4"/>
  <c r="D88" i="4"/>
  <c r="D74" i="4"/>
  <c r="D71" i="4"/>
  <c r="D92" i="4"/>
  <c r="D70" i="4"/>
  <c r="D79" i="4"/>
  <c r="D67" i="4"/>
  <c r="D77" i="4"/>
  <c r="D78" i="4"/>
  <c r="D87" i="4"/>
  <c r="D73" i="4"/>
  <c r="D69" i="4"/>
  <c r="D83" i="4"/>
  <c r="D68" i="4"/>
  <c r="D76" i="4"/>
  <c r="D82" i="4"/>
  <c r="D89" i="4"/>
  <c r="D90" i="4"/>
  <c r="D75" i="4"/>
  <c r="D42" i="4"/>
  <c r="D41" i="4"/>
  <c r="K36" i="4" l="1"/>
  <c r="S36" i="4"/>
  <c r="I37" i="4"/>
  <c r="Q37" i="4"/>
  <c r="G38" i="4"/>
  <c r="O38" i="4"/>
  <c r="E39" i="4"/>
  <c r="M39" i="4"/>
  <c r="U39" i="4"/>
  <c r="L36" i="4"/>
  <c r="T36" i="4"/>
  <c r="J37" i="4"/>
  <c r="R37" i="4"/>
  <c r="H38" i="4"/>
  <c r="P38" i="4"/>
  <c r="F39" i="4"/>
  <c r="N39" i="4"/>
  <c r="V39" i="4"/>
  <c r="E36" i="4"/>
  <c r="M36" i="4"/>
  <c r="U36" i="4"/>
  <c r="K37" i="4"/>
  <c r="S37" i="4"/>
  <c r="I38" i="4"/>
  <c r="Q38" i="4"/>
  <c r="G39" i="4"/>
  <c r="O39" i="4"/>
  <c r="F36" i="4"/>
  <c r="N36" i="4"/>
  <c r="V36" i="4"/>
  <c r="L37" i="4"/>
  <c r="T37" i="4"/>
  <c r="J38" i="4"/>
  <c r="R38" i="4"/>
  <c r="H39" i="4"/>
  <c r="P39" i="4"/>
  <c r="G36" i="4"/>
  <c r="O36" i="4"/>
  <c r="E37" i="4"/>
  <c r="M37" i="4"/>
  <c r="U37" i="4"/>
  <c r="K38" i="4"/>
  <c r="S38" i="4"/>
  <c r="I39" i="4"/>
  <c r="Q39" i="4"/>
  <c r="H36" i="4"/>
  <c r="P36" i="4"/>
  <c r="F37" i="4"/>
  <c r="N37" i="4"/>
  <c r="V37" i="4"/>
  <c r="L38" i="4"/>
  <c r="T38" i="4"/>
  <c r="J39" i="4"/>
  <c r="R39" i="4"/>
  <c r="I36" i="4"/>
  <c r="Q36" i="4"/>
  <c r="G37" i="4"/>
  <c r="O37" i="4"/>
  <c r="E38" i="4"/>
  <c r="M38" i="4"/>
  <c r="U38" i="4"/>
  <c r="K39" i="4"/>
  <c r="S39" i="4"/>
  <c r="J36" i="4"/>
  <c r="R36" i="4"/>
  <c r="H37" i="4"/>
  <c r="P37" i="4"/>
  <c r="F38" i="4"/>
  <c r="N38" i="4"/>
  <c r="V38" i="4"/>
  <c r="L39" i="4"/>
  <c r="T39" i="4"/>
  <c r="O96" i="4"/>
  <c r="M97" i="4"/>
  <c r="U97" i="4"/>
  <c r="K98" i="4"/>
  <c r="S98" i="4"/>
  <c r="G100" i="4"/>
  <c r="O100" i="4"/>
  <c r="E101" i="4"/>
  <c r="M101" i="4"/>
  <c r="U101" i="4"/>
  <c r="K102" i="4"/>
  <c r="S102" i="4"/>
  <c r="I103" i="4"/>
  <c r="O104" i="4"/>
  <c r="E97" i="4"/>
  <c r="H96" i="4"/>
  <c r="P96" i="4"/>
  <c r="F97" i="4"/>
  <c r="N97" i="4"/>
  <c r="V97" i="4"/>
  <c r="L98" i="4"/>
  <c r="T98" i="4"/>
  <c r="J99" i="4"/>
  <c r="R99" i="4"/>
  <c r="H100" i="4"/>
  <c r="P100" i="4"/>
  <c r="F101" i="4"/>
  <c r="N101" i="4"/>
  <c r="V101" i="4"/>
  <c r="L102" i="4"/>
  <c r="R103" i="4"/>
  <c r="P104" i="4"/>
  <c r="G104" i="4"/>
  <c r="T102" i="4"/>
  <c r="I96" i="4"/>
  <c r="Q96" i="4"/>
  <c r="G97" i="4"/>
  <c r="O97" i="4"/>
  <c r="E98" i="4"/>
  <c r="M98" i="4"/>
  <c r="U98" i="4"/>
  <c r="K99" i="4"/>
  <c r="S99" i="4"/>
  <c r="I100" i="4"/>
  <c r="Q100" i="4"/>
  <c r="G101" i="4"/>
  <c r="O101" i="4"/>
  <c r="E102" i="4"/>
  <c r="M102" i="4"/>
  <c r="U102" i="4"/>
  <c r="K103" i="4"/>
  <c r="S103" i="4"/>
  <c r="I104" i="4"/>
  <c r="Q104" i="4"/>
  <c r="Q103" i="4"/>
  <c r="J103" i="4"/>
  <c r="J96" i="4"/>
  <c r="R96" i="4"/>
  <c r="H97" i="4"/>
  <c r="P97" i="4"/>
  <c r="F98" i="4"/>
  <c r="N98" i="4"/>
  <c r="V98" i="4"/>
  <c r="L99" i="4"/>
  <c r="T99" i="4"/>
  <c r="J100" i="4"/>
  <c r="R100" i="4"/>
  <c r="H101" i="4"/>
  <c r="P101" i="4"/>
  <c r="F102" i="4"/>
  <c r="N102" i="4"/>
  <c r="V102" i="4"/>
  <c r="L103" i="4"/>
  <c r="T103" i="4"/>
  <c r="J104" i="4"/>
  <c r="R104" i="4"/>
  <c r="K96" i="4"/>
  <c r="S96" i="4"/>
  <c r="I97" i="4"/>
  <c r="Q97" i="4"/>
  <c r="G98" i="4"/>
  <c r="O98" i="4"/>
  <c r="E99" i="4"/>
  <c r="M99" i="4"/>
  <c r="U99" i="4"/>
  <c r="K100" i="4"/>
  <c r="S100" i="4"/>
  <c r="I101" i="4"/>
  <c r="Q101" i="4"/>
  <c r="G102" i="4"/>
  <c r="O102" i="4"/>
  <c r="E103" i="4"/>
  <c r="M103" i="4"/>
  <c r="U103" i="4"/>
  <c r="K104" i="4"/>
  <c r="S104" i="4"/>
  <c r="I99" i="4"/>
  <c r="L96" i="4"/>
  <c r="T96" i="4"/>
  <c r="J97" i="4"/>
  <c r="R97" i="4"/>
  <c r="H98" i="4"/>
  <c r="P98" i="4"/>
  <c r="F99" i="4"/>
  <c r="N99" i="4"/>
  <c r="V99" i="4"/>
  <c r="L100" i="4"/>
  <c r="T100" i="4"/>
  <c r="J101" i="4"/>
  <c r="R101" i="4"/>
  <c r="H102" i="4"/>
  <c r="P102" i="4"/>
  <c r="F103" i="4"/>
  <c r="N103" i="4"/>
  <c r="V103" i="4"/>
  <c r="L104" i="4"/>
  <c r="T104" i="4"/>
  <c r="G96" i="4"/>
  <c r="Q99" i="4"/>
  <c r="H104" i="4"/>
  <c r="E96" i="4"/>
  <c r="M96" i="4"/>
  <c r="U96" i="4"/>
  <c r="K97" i="4"/>
  <c r="S97" i="4"/>
  <c r="I98" i="4"/>
  <c r="Q98" i="4"/>
  <c r="G99" i="4"/>
  <c r="O99" i="4"/>
  <c r="E100" i="4"/>
  <c r="M100" i="4"/>
  <c r="U100" i="4"/>
  <c r="K101" i="4"/>
  <c r="S101" i="4"/>
  <c r="I102" i="4"/>
  <c r="Q102" i="4"/>
  <c r="G103" i="4"/>
  <c r="O103" i="4"/>
  <c r="E104" i="4"/>
  <c r="M104" i="4"/>
  <c r="U104" i="4"/>
  <c r="F96" i="4"/>
  <c r="N96" i="4"/>
  <c r="V96" i="4"/>
  <c r="L97" i="4"/>
  <c r="T97" i="4"/>
  <c r="J98" i="4"/>
  <c r="R98" i="4"/>
  <c r="H99" i="4"/>
  <c r="P99" i="4"/>
  <c r="F100" i="4"/>
  <c r="N100" i="4"/>
  <c r="V100" i="4"/>
  <c r="L101" i="4"/>
  <c r="T101" i="4"/>
  <c r="J102" i="4"/>
  <c r="R102" i="4"/>
  <c r="H103" i="4"/>
  <c r="P103" i="4"/>
  <c r="F104" i="4"/>
  <c r="N104" i="4"/>
  <c r="V104" i="4"/>
  <c r="E66" i="4"/>
  <c r="M66" i="4"/>
  <c r="U66" i="4"/>
  <c r="K67" i="4"/>
  <c r="S67" i="4"/>
  <c r="E70" i="4"/>
  <c r="M70" i="4"/>
  <c r="U70" i="4"/>
  <c r="K71" i="4"/>
  <c r="S71" i="4"/>
  <c r="I72" i="4"/>
  <c r="Q72" i="4"/>
  <c r="G73" i="4"/>
  <c r="O73" i="4"/>
  <c r="E74" i="4"/>
  <c r="M74" i="4"/>
  <c r="U74" i="4"/>
  <c r="G77" i="4"/>
  <c r="O77" i="4"/>
  <c r="E78" i="4"/>
  <c r="M78" i="4"/>
  <c r="U78" i="4"/>
  <c r="K79" i="4"/>
  <c r="S79" i="4"/>
  <c r="I80" i="4"/>
  <c r="Q80" i="4"/>
  <c r="G81" i="4"/>
  <c r="O81" i="4"/>
  <c r="I84" i="4"/>
  <c r="Q84" i="4"/>
  <c r="G85" i="4"/>
  <c r="O85" i="4"/>
  <c r="E86" i="4"/>
  <c r="M86" i="4"/>
  <c r="U86" i="4"/>
  <c r="K87" i="4"/>
  <c r="S87" i="4"/>
  <c r="I88" i="4"/>
  <c r="Q88" i="4"/>
  <c r="K91" i="4"/>
  <c r="S91" i="4"/>
  <c r="I92" i="4"/>
  <c r="Q92" i="4"/>
  <c r="G93" i="4"/>
  <c r="O93" i="4"/>
  <c r="E94" i="4"/>
  <c r="M94" i="4"/>
  <c r="U94" i="4"/>
  <c r="K95" i="4"/>
  <c r="S95" i="4"/>
  <c r="F66" i="4"/>
  <c r="N66" i="4"/>
  <c r="V66" i="4"/>
  <c r="L67" i="4"/>
  <c r="T67" i="4"/>
  <c r="F70" i="4"/>
  <c r="N70" i="4"/>
  <c r="V70" i="4"/>
  <c r="L71" i="4"/>
  <c r="T71" i="4"/>
  <c r="J72" i="4"/>
  <c r="R72" i="4"/>
  <c r="H73" i="4"/>
  <c r="P73" i="4"/>
  <c r="F74" i="4"/>
  <c r="N74" i="4"/>
  <c r="V74" i="4"/>
  <c r="H77" i="4"/>
  <c r="P77" i="4"/>
  <c r="F78" i="4"/>
  <c r="N78" i="4"/>
  <c r="V78" i="4"/>
  <c r="L79" i="4"/>
  <c r="T79" i="4"/>
  <c r="J80" i="4"/>
  <c r="R80" i="4"/>
  <c r="H81" i="4"/>
  <c r="P81" i="4"/>
  <c r="J84" i="4"/>
  <c r="R84" i="4"/>
  <c r="H85" i="4"/>
  <c r="P85" i="4"/>
  <c r="F86" i="4"/>
  <c r="N86" i="4"/>
  <c r="V86" i="4"/>
  <c r="L87" i="4"/>
  <c r="T87" i="4"/>
  <c r="J88" i="4"/>
  <c r="R88" i="4"/>
  <c r="L91" i="4"/>
  <c r="T91" i="4"/>
  <c r="J92" i="4"/>
  <c r="R92" i="4"/>
  <c r="H93" i="4"/>
  <c r="P93" i="4"/>
  <c r="F94" i="4"/>
  <c r="N94" i="4"/>
  <c r="V94" i="4"/>
  <c r="L95" i="4"/>
  <c r="T95" i="4"/>
  <c r="G66" i="4"/>
  <c r="O66" i="4"/>
  <c r="E67" i="4"/>
  <c r="M67" i="4"/>
  <c r="U67" i="4"/>
  <c r="G70" i="4"/>
  <c r="O70" i="4"/>
  <c r="E71" i="4"/>
  <c r="M71" i="4"/>
  <c r="U71" i="4"/>
  <c r="K72" i="4"/>
  <c r="S72" i="4"/>
  <c r="I73" i="4"/>
  <c r="Q73" i="4"/>
  <c r="G74" i="4"/>
  <c r="O74" i="4"/>
  <c r="I77" i="4"/>
  <c r="Q77" i="4"/>
  <c r="G78" i="4"/>
  <c r="O78" i="4"/>
  <c r="E79" i="4"/>
  <c r="M79" i="4"/>
  <c r="U79" i="4"/>
  <c r="K80" i="4"/>
  <c r="S80" i="4"/>
  <c r="I81" i="4"/>
  <c r="Q81" i="4"/>
  <c r="K84" i="4"/>
  <c r="S84" i="4"/>
  <c r="I85" i="4"/>
  <c r="Q85" i="4"/>
  <c r="G86" i="4"/>
  <c r="O86" i="4"/>
  <c r="E87" i="4"/>
  <c r="M87" i="4"/>
  <c r="U87" i="4"/>
  <c r="K88" i="4"/>
  <c r="S88" i="4"/>
  <c r="E91" i="4"/>
  <c r="M91" i="4"/>
  <c r="U91" i="4"/>
  <c r="K92" i="4"/>
  <c r="S92" i="4"/>
  <c r="I93" i="4"/>
  <c r="Q93" i="4"/>
  <c r="G94" i="4"/>
  <c r="O94" i="4"/>
  <c r="E95" i="4"/>
  <c r="M95" i="4"/>
  <c r="U95" i="4"/>
  <c r="H66" i="4"/>
  <c r="P66" i="4"/>
  <c r="F67" i="4"/>
  <c r="N67" i="4"/>
  <c r="V67" i="4"/>
  <c r="H70" i="4"/>
  <c r="P70" i="4"/>
  <c r="F71" i="4"/>
  <c r="N71" i="4"/>
  <c r="V71" i="4"/>
  <c r="L72" i="4"/>
  <c r="T72" i="4"/>
  <c r="J73" i="4"/>
  <c r="R73" i="4"/>
  <c r="H74" i="4"/>
  <c r="P74" i="4"/>
  <c r="J77" i="4"/>
  <c r="R77" i="4"/>
  <c r="H78" i="4"/>
  <c r="P78" i="4"/>
  <c r="F79" i="4"/>
  <c r="N79" i="4"/>
  <c r="V79" i="4"/>
  <c r="L80" i="4"/>
  <c r="T80" i="4"/>
  <c r="J81" i="4"/>
  <c r="R81" i="4"/>
  <c r="L84" i="4"/>
  <c r="T84" i="4"/>
  <c r="J85" i="4"/>
  <c r="R85" i="4"/>
  <c r="H86" i="4"/>
  <c r="P86" i="4"/>
  <c r="F87" i="4"/>
  <c r="N87" i="4"/>
  <c r="V87" i="4"/>
  <c r="L88" i="4"/>
  <c r="T88" i="4"/>
  <c r="F91" i="4"/>
  <c r="N91" i="4"/>
  <c r="V91" i="4"/>
  <c r="L92" i="4"/>
  <c r="T92" i="4"/>
  <c r="J93" i="4"/>
  <c r="R93" i="4"/>
  <c r="H94" i="4"/>
  <c r="P94" i="4"/>
  <c r="F95" i="4"/>
  <c r="N95" i="4"/>
  <c r="V95" i="4"/>
  <c r="I66" i="4"/>
  <c r="Q66" i="4"/>
  <c r="G67" i="4"/>
  <c r="O67" i="4"/>
  <c r="I70" i="4"/>
  <c r="Q70" i="4"/>
  <c r="G71" i="4"/>
  <c r="O71" i="4"/>
  <c r="E72" i="4"/>
  <c r="M72" i="4"/>
  <c r="U72" i="4"/>
  <c r="K73" i="4"/>
  <c r="S73" i="4"/>
  <c r="I74" i="4"/>
  <c r="Q74" i="4"/>
  <c r="K77" i="4"/>
  <c r="S77" i="4"/>
  <c r="I78" i="4"/>
  <c r="Q78" i="4"/>
  <c r="G79" i="4"/>
  <c r="O79" i="4"/>
  <c r="E80" i="4"/>
  <c r="M80" i="4"/>
  <c r="U80" i="4"/>
  <c r="K81" i="4"/>
  <c r="S81" i="4"/>
  <c r="E84" i="4"/>
  <c r="M84" i="4"/>
  <c r="U84" i="4"/>
  <c r="K85" i="4"/>
  <c r="S85" i="4"/>
  <c r="I86" i="4"/>
  <c r="Q86" i="4"/>
  <c r="G87" i="4"/>
  <c r="O87" i="4"/>
  <c r="E88" i="4"/>
  <c r="M88" i="4"/>
  <c r="U88" i="4"/>
  <c r="G91" i="4"/>
  <c r="O91" i="4"/>
  <c r="E92" i="4"/>
  <c r="M92" i="4"/>
  <c r="U92" i="4"/>
  <c r="K93" i="4"/>
  <c r="S93" i="4"/>
  <c r="I94" i="4"/>
  <c r="Q94" i="4"/>
  <c r="G95" i="4"/>
  <c r="O95" i="4"/>
  <c r="J66" i="4"/>
  <c r="R66" i="4"/>
  <c r="H67" i="4"/>
  <c r="P67" i="4"/>
  <c r="J70" i="4"/>
  <c r="R70" i="4"/>
  <c r="H71" i="4"/>
  <c r="P71" i="4"/>
  <c r="F72" i="4"/>
  <c r="N72" i="4"/>
  <c r="V72" i="4"/>
  <c r="L73" i="4"/>
  <c r="T73" i="4"/>
  <c r="J74" i="4"/>
  <c r="R74" i="4"/>
  <c r="L77" i="4"/>
  <c r="T77" i="4"/>
  <c r="J78" i="4"/>
  <c r="R78" i="4"/>
  <c r="H79" i="4"/>
  <c r="P79" i="4"/>
  <c r="F80" i="4"/>
  <c r="N80" i="4"/>
  <c r="V80" i="4"/>
  <c r="L81" i="4"/>
  <c r="T81" i="4"/>
  <c r="F84" i="4"/>
  <c r="N84" i="4"/>
  <c r="V84" i="4"/>
  <c r="L85" i="4"/>
  <c r="T85" i="4"/>
  <c r="J86" i="4"/>
  <c r="R86" i="4"/>
  <c r="H87" i="4"/>
  <c r="P87" i="4"/>
  <c r="F88" i="4"/>
  <c r="N88" i="4"/>
  <c r="V88" i="4"/>
  <c r="H91" i="4"/>
  <c r="P91" i="4"/>
  <c r="F92" i="4"/>
  <c r="N92" i="4"/>
  <c r="V92" i="4"/>
  <c r="L93" i="4"/>
  <c r="T93" i="4"/>
  <c r="J94" i="4"/>
  <c r="R94" i="4"/>
  <c r="H95" i="4"/>
  <c r="P95" i="4"/>
  <c r="K66" i="4"/>
  <c r="S66" i="4"/>
  <c r="I67" i="4"/>
  <c r="Q67" i="4"/>
  <c r="K70" i="4"/>
  <c r="S70" i="4"/>
  <c r="I71" i="4"/>
  <c r="Q71" i="4"/>
  <c r="G72" i="4"/>
  <c r="O72" i="4"/>
  <c r="E73" i="4"/>
  <c r="M73" i="4"/>
  <c r="U73" i="4"/>
  <c r="K74" i="4"/>
  <c r="S74" i="4"/>
  <c r="E77" i="4"/>
  <c r="M77" i="4"/>
  <c r="U77" i="4"/>
  <c r="K78" i="4"/>
  <c r="S78" i="4"/>
  <c r="I79" i="4"/>
  <c r="Q79" i="4"/>
  <c r="G80" i="4"/>
  <c r="O80" i="4"/>
  <c r="E81" i="4"/>
  <c r="M81" i="4"/>
  <c r="U81" i="4"/>
  <c r="G84" i="4"/>
  <c r="O84" i="4"/>
  <c r="E85" i="4"/>
  <c r="M85" i="4"/>
  <c r="U85" i="4"/>
  <c r="K86" i="4"/>
  <c r="S86" i="4"/>
  <c r="I87" i="4"/>
  <c r="Q87" i="4"/>
  <c r="G88" i="4"/>
  <c r="O88" i="4"/>
  <c r="I91" i="4"/>
  <c r="Q91" i="4"/>
  <c r="G92" i="4"/>
  <c r="O92" i="4"/>
  <c r="E93" i="4"/>
  <c r="M93" i="4"/>
  <c r="U93" i="4"/>
  <c r="K94" i="4"/>
  <c r="S94" i="4"/>
  <c r="I95" i="4"/>
  <c r="Q95" i="4"/>
  <c r="L66" i="4"/>
  <c r="T66" i="4"/>
  <c r="J67" i="4"/>
  <c r="R67" i="4"/>
  <c r="L70" i="4"/>
  <c r="T70" i="4"/>
  <c r="J71" i="4"/>
  <c r="R71" i="4"/>
  <c r="H72" i="4"/>
  <c r="P72" i="4"/>
  <c r="F73" i="4"/>
  <c r="N73" i="4"/>
  <c r="V73" i="4"/>
  <c r="L74" i="4"/>
  <c r="T74" i="4"/>
  <c r="F77" i="4"/>
  <c r="N77" i="4"/>
  <c r="V77" i="4"/>
  <c r="L78" i="4"/>
  <c r="T78" i="4"/>
  <c r="J79" i="4"/>
  <c r="R79" i="4"/>
  <c r="H80" i="4"/>
  <c r="P80" i="4"/>
  <c r="F81" i="4"/>
  <c r="N81" i="4"/>
  <c r="V81" i="4"/>
  <c r="H84" i="4"/>
  <c r="P84" i="4"/>
  <c r="F85" i="4"/>
  <c r="N85" i="4"/>
  <c r="V85" i="4"/>
  <c r="L86" i="4"/>
  <c r="T86" i="4"/>
  <c r="J87" i="4"/>
  <c r="R87" i="4"/>
  <c r="H88" i="4"/>
  <c r="P88" i="4"/>
  <c r="J91" i="4"/>
  <c r="R91" i="4"/>
  <c r="H92" i="4"/>
  <c r="P92" i="4"/>
  <c r="F93" i="4"/>
  <c r="N93" i="4"/>
  <c r="V93" i="4"/>
  <c r="L94" i="4"/>
  <c r="T94" i="4"/>
  <c r="J95" i="4"/>
  <c r="R95" i="4"/>
  <c r="N90" i="4"/>
  <c r="E68" i="4"/>
  <c r="M68" i="4"/>
  <c r="U68" i="4"/>
  <c r="K69" i="4"/>
  <c r="S69" i="4"/>
  <c r="G75" i="4"/>
  <c r="O75" i="4"/>
  <c r="E76" i="4"/>
  <c r="M76" i="4"/>
  <c r="U76" i="4"/>
  <c r="I82" i="4"/>
  <c r="Q82" i="4"/>
  <c r="G83" i="4"/>
  <c r="O83" i="4"/>
  <c r="K89" i="4"/>
  <c r="S89" i="4"/>
  <c r="I90" i="4"/>
  <c r="Q90" i="4"/>
  <c r="V68" i="4"/>
  <c r="H75" i="4"/>
  <c r="F76" i="4"/>
  <c r="N76" i="4"/>
  <c r="J82" i="4"/>
  <c r="H83" i="4"/>
  <c r="L89" i="4"/>
  <c r="R90" i="4"/>
  <c r="G68" i="4"/>
  <c r="O68" i="4"/>
  <c r="E69" i="4"/>
  <c r="M69" i="4"/>
  <c r="U69" i="4"/>
  <c r="I75" i="4"/>
  <c r="Q75" i="4"/>
  <c r="G76" i="4"/>
  <c r="O76" i="4"/>
  <c r="K82" i="4"/>
  <c r="S82" i="4"/>
  <c r="I83" i="4"/>
  <c r="Q83" i="4"/>
  <c r="E89" i="4"/>
  <c r="M89" i="4"/>
  <c r="U89" i="4"/>
  <c r="K90" i="4"/>
  <c r="S90" i="4"/>
  <c r="F68" i="4"/>
  <c r="N68" i="4"/>
  <c r="T69" i="4"/>
  <c r="P75" i="4"/>
  <c r="V76" i="4"/>
  <c r="R82" i="4"/>
  <c r="P83" i="4"/>
  <c r="T89" i="4"/>
  <c r="J90" i="4"/>
  <c r="H68" i="4"/>
  <c r="F69" i="4"/>
  <c r="V69" i="4"/>
  <c r="J75" i="4"/>
  <c r="P76" i="4"/>
  <c r="L82" i="4"/>
  <c r="J83" i="4"/>
  <c r="N89" i="4"/>
  <c r="T90" i="4"/>
  <c r="L69" i="4"/>
  <c r="P68" i="4"/>
  <c r="N69" i="4"/>
  <c r="R75" i="4"/>
  <c r="H76" i="4"/>
  <c r="T82" i="4"/>
  <c r="R83" i="4"/>
  <c r="F89" i="4"/>
  <c r="V89" i="4"/>
  <c r="L90" i="4"/>
  <c r="I68" i="4"/>
  <c r="Q68" i="4"/>
  <c r="G69" i="4"/>
  <c r="O69" i="4"/>
  <c r="K75" i="4"/>
  <c r="S75" i="4"/>
  <c r="I76" i="4"/>
  <c r="Q76" i="4"/>
  <c r="E82" i="4"/>
  <c r="M82" i="4"/>
  <c r="U82" i="4"/>
  <c r="K83" i="4"/>
  <c r="S83" i="4"/>
  <c r="G89" i="4"/>
  <c r="O89" i="4"/>
  <c r="E90" i="4"/>
  <c r="M90" i="4"/>
  <c r="U90" i="4"/>
  <c r="J68" i="4"/>
  <c r="R68" i="4"/>
  <c r="H69" i="4"/>
  <c r="P69" i="4"/>
  <c r="L75" i="4"/>
  <c r="T75" i="4"/>
  <c r="J76" i="4"/>
  <c r="R76" i="4"/>
  <c r="F82" i="4"/>
  <c r="N82" i="4"/>
  <c r="V82" i="4"/>
  <c r="L83" i="4"/>
  <c r="T83" i="4"/>
  <c r="H89" i="4"/>
  <c r="P89" i="4"/>
  <c r="F90" i="4"/>
  <c r="V90" i="4"/>
  <c r="K68" i="4"/>
  <c r="S68" i="4"/>
  <c r="I69" i="4"/>
  <c r="Q69" i="4"/>
  <c r="E75" i="4"/>
  <c r="M75" i="4"/>
  <c r="U75" i="4"/>
  <c r="K76" i="4"/>
  <c r="S76" i="4"/>
  <c r="G82" i="4"/>
  <c r="O82" i="4"/>
  <c r="E83" i="4"/>
  <c r="M83" i="4"/>
  <c r="U83" i="4"/>
  <c r="I89" i="4"/>
  <c r="Q89" i="4"/>
  <c r="G90" i="4"/>
  <c r="O90" i="4"/>
  <c r="L68" i="4"/>
  <c r="T68" i="4"/>
  <c r="J69" i="4"/>
  <c r="R69" i="4"/>
  <c r="F75" i="4"/>
  <c r="N75" i="4"/>
  <c r="V75" i="4"/>
  <c r="L76" i="4"/>
  <c r="T76" i="4"/>
  <c r="H82" i="4"/>
  <c r="P82" i="4"/>
  <c r="F83" i="4"/>
  <c r="N83" i="4"/>
  <c r="V83" i="4"/>
  <c r="J89" i="4"/>
  <c r="R89" i="4"/>
  <c r="H90" i="4"/>
  <c r="P90" i="4"/>
  <c r="I42" i="4"/>
  <c r="Q42" i="4"/>
  <c r="R42" i="4"/>
  <c r="K42" i="4"/>
  <c r="S42" i="4"/>
  <c r="H42" i="4"/>
  <c r="J42" i="4"/>
  <c r="L42" i="4"/>
  <c r="T42" i="4"/>
  <c r="P42" i="4"/>
  <c r="E42" i="4"/>
  <c r="M42" i="4"/>
  <c r="U42" i="4"/>
  <c r="F42" i="4"/>
  <c r="N42" i="4"/>
  <c r="V42" i="4"/>
  <c r="G42" i="4"/>
  <c r="O42" i="4"/>
  <c r="E41" i="4"/>
  <c r="M41" i="4"/>
  <c r="U41" i="4"/>
  <c r="F41" i="4"/>
  <c r="N41" i="4"/>
  <c r="V41" i="4"/>
  <c r="G41" i="4"/>
  <c r="O41" i="4"/>
  <c r="H41" i="4"/>
  <c r="P41" i="4"/>
  <c r="J41" i="4"/>
  <c r="R41" i="4"/>
  <c r="Q41" i="4"/>
  <c r="K41" i="4"/>
  <c r="S41" i="4"/>
  <c r="I41" i="4"/>
  <c r="L41" i="4"/>
  <c r="T41" i="4"/>
  <c r="H32" i="4" l="1"/>
  <c r="H27" i="4"/>
  <c r="H31" i="4"/>
  <c r="K24" i="4"/>
  <c r="K19" i="4"/>
  <c r="G21" i="4"/>
  <c r="G32" i="4"/>
  <c r="I24" i="4"/>
  <c r="I19" i="4"/>
  <c r="I23" i="4"/>
  <c r="R19" i="4"/>
  <c r="R23" i="4"/>
  <c r="M19" i="4"/>
  <c r="M23" i="4"/>
  <c r="L18" i="4"/>
  <c r="L29" i="4"/>
  <c r="L17" i="4"/>
  <c r="Q30" i="4"/>
  <c r="Q33" i="4"/>
  <c r="V20" i="4"/>
  <c r="V16" i="4"/>
  <c r="V34" i="4"/>
  <c r="O33" i="4"/>
  <c r="O21" i="4"/>
  <c r="U16" i="4"/>
  <c r="U34" i="4"/>
  <c r="N31" i="4"/>
  <c r="N26" i="4"/>
  <c r="N22" i="4"/>
  <c r="J16" i="4"/>
  <c r="J34" i="4"/>
  <c r="P29" i="4"/>
  <c r="P17" i="4"/>
  <c r="E27" i="4"/>
  <c r="E32" i="4"/>
  <c r="E21" i="4"/>
  <c r="T24" i="4"/>
  <c r="T19" i="4"/>
  <c r="F30" i="4"/>
  <c r="F34" i="4"/>
  <c r="F16" i="4"/>
  <c r="S27" i="4"/>
  <c r="S31" i="4"/>
  <c r="H17" i="4"/>
  <c r="H20" i="4"/>
  <c r="K21" i="4"/>
  <c r="K32" i="4"/>
  <c r="K27" i="4"/>
  <c r="G29" i="4"/>
  <c r="G17" i="4"/>
  <c r="I32" i="4"/>
  <c r="I27" i="4"/>
  <c r="I31" i="4"/>
  <c r="R27" i="4"/>
  <c r="R31" i="4"/>
  <c r="M27" i="4"/>
  <c r="M31" i="4"/>
  <c r="L26" i="4"/>
  <c r="L22" i="4"/>
  <c r="L25" i="4"/>
  <c r="Q23" i="4"/>
  <c r="Q18" i="4"/>
  <c r="V28" i="4"/>
  <c r="V24" i="4"/>
  <c r="O23" i="4"/>
  <c r="O18" i="4"/>
  <c r="O29" i="4"/>
  <c r="U24" i="4"/>
  <c r="U19" i="4"/>
  <c r="N16" i="4"/>
  <c r="N34" i="4"/>
  <c r="N30" i="4"/>
  <c r="J24" i="4"/>
  <c r="J19" i="4"/>
  <c r="P22" i="4"/>
  <c r="P25" i="4"/>
  <c r="E19" i="4"/>
  <c r="E24" i="4"/>
  <c r="E28" i="4"/>
  <c r="T32" i="4"/>
  <c r="T27" i="4"/>
  <c r="F22" i="4"/>
  <c r="F26" i="4"/>
  <c r="S33" i="4"/>
  <c r="S20" i="4"/>
  <c r="S16" i="4"/>
  <c r="H25" i="4"/>
  <c r="H28" i="4"/>
  <c r="K29" i="4"/>
  <c r="K17" i="4"/>
  <c r="K20" i="4"/>
  <c r="G22" i="4"/>
  <c r="G25" i="4"/>
  <c r="I17" i="4"/>
  <c r="I20" i="4"/>
  <c r="R17" i="4"/>
  <c r="R20" i="4"/>
  <c r="R16" i="4"/>
  <c r="M20" i="4"/>
  <c r="M16" i="4"/>
  <c r="L34" i="4"/>
  <c r="L30" i="4"/>
  <c r="L33" i="4"/>
  <c r="Q31" i="4"/>
  <c r="Q26" i="4"/>
  <c r="V21" i="4"/>
  <c r="V32" i="4"/>
  <c r="O31" i="4"/>
  <c r="O26" i="4"/>
  <c r="O22" i="4"/>
  <c r="U32" i="4"/>
  <c r="U27" i="4"/>
  <c r="N24" i="4"/>
  <c r="N19" i="4"/>
  <c r="J21" i="4"/>
  <c r="J32" i="4"/>
  <c r="J27" i="4"/>
  <c r="P30" i="4"/>
  <c r="P33" i="4"/>
  <c r="E34" i="4"/>
  <c r="E16" i="4"/>
  <c r="E20" i="4"/>
  <c r="T17" i="4"/>
  <c r="T20" i="4"/>
  <c r="F29" i="4"/>
  <c r="F18" i="4"/>
  <c r="S17" i="4"/>
  <c r="S28" i="4"/>
  <c r="S24" i="4"/>
  <c r="H33" i="4"/>
  <c r="H21" i="4"/>
  <c r="K22" i="4"/>
  <c r="K25" i="4"/>
  <c r="K28" i="4"/>
  <c r="G30" i="4"/>
  <c r="G33" i="4"/>
  <c r="I25" i="4"/>
  <c r="I28" i="4"/>
  <c r="R25" i="4"/>
  <c r="R28" i="4"/>
  <c r="R24" i="4"/>
  <c r="M28" i="4"/>
  <c r="M24" i="4"/>
  <c r="L19" i="4"/>
  <c r="L23" i="4"/>
  <c r="Q20" i="4"/>
  <c r="Q16" i="4"/>
  <c r="Q34" i="4"/>
  <c r="V29" i="4"/>
  <c r="V17" i="4"/>
  <c r="O16" i="4"/>
  <c r="O34" i="4"/>
  <c r="O30" i="4"/>
  <c r="U17" i="4"/>
  <c r="U20" i="4"/>
  <c r="N32" i="4"/>
  <c r="N27" i="4"/>
  <c r="J29" i="4"/>
  <c r="J17" i="4"/>
  <c r="J20" i="4"/>
  <c r="P23" i="4"/>
  <c r="P18" i="4"/>
  <c r="E26" i="4"/>
  <c r="E31" i="4"/>
  <c r="T22" i="4"/>
  <c r="T25" i="4"/>
  <c r="T28" i="4"/>
  <c r="F21" i="4"/>
  <c r="F33" i="4"/>
  <c r="S25" i="4"/>
  <c r="S21" i="4"/>
  <c r="S32" i="4"/>
  <c r="H18" i="4"/>
  <c r="H29" i="4"/>
  <c r="K30" i="4"/>
  <c r="K33" i="4"/>
  <c r="G19" i="4"/>
  <c r="G23" i="4"/>
  <c r="G18" i="4"/>
  <c r="I33" i="4"/>
  <c r="I21" i="4"/>
  <c r="R33" i="4"/>
  <c r="R21" i="4"/>
  <c r="R32" i="4"/>
  <c r="M21" i="4"/>
  <c r="M32" i="4"/>
  <c r="L27" i="4"/>
  <c r="L31" i="4"/>
  <c r="Q28" i="4"/>
  <c r="Q24" i="4"/>
  <c r="Q19" i="4"/>
  <c r="V22" i="4"/>
  <c r="V25" i="4"/>
  <c r="O24" i="4"/>
  <c r="O19" i="4"/>
  <c r="U22" i="4"/>
  <c r="U25" i="4"/>
  <c r="U28" i="4"/>
  <c r="N17" i="4"/>
  <c r="N20" i="4"/>
  <c r="J22" i="4"/>
  <c r="J25" i="4"/>
  <c r="J28" i="4"/>
  <c r="P31" i="4"/>
  <c r="P26" i="4"/>
  <c r="E18" i="4"/>
  <c r="E23" i="4"/>
  <c r="T30" i="4"/>
  <c r="T33" i="4"/>
  <c r="T21" i="4"/>
  <c r="F28" i="4"/>
  <c r="F25" i="4"/>
  <c r="S18" i="4"/>
  <c r="S29" i="4"/>
  <c r="H26" i="4"/>
  <c r="H22" i="4"/>
  <c r="K23" i="4"/>
  <c r="K18" i="4"/>
  <c r="G27" i="4"/>
  <c r="G31" i="4"/>
  <c r="G26" i="4"/>
  <c r="I18" i="4"/>
  <c r="I29" i="4"/>
  <c r="R18" i="4"/>
  <c r="R29" i="4"/>
  <c r="M26" i="4"/>
  <c r="M29" i="4"/>
  <c r="M17" i="4"/>
  <c r="L20" i="4"/>
  <c r="L16" i="4"/>
  <c r="Q21" i="4"/>
  <c r="Q32" i="4"/>
  <c r="Q27" i="4"/>
  <c r="V30" i="4"/>
  <c r="V33" i="4"/>
  <c r="O32" i="4"/>
  <c r="O27" i="4"/>
  <c r="U30" i="4"/>
  <c r="U33" i="4"/>
  <c r="U21" i="4"/>
  <c r="N25" i="4"/>
  <c r="N28" i="4"/>
  <c r="J30" i="4"/>
  <c r="J33" i="4"/>
  <c r="P28" i="4"/>
  <c r="P16" i="4"/>
  <c r="P34" i="4"/>
  <c r="E33" i="4"/>
  <c r="E30" i="4"/>
  <c r="T23" i="4"/>
  <c r="T18" i="4"/>
  <c r="T29" i="4"/>
  <c r="F20" i="4"/>
  <c r="F17" i="4"/>
  <c r="S26" i="4"/>
  <c r="S22" i="4"/>
  <c r="H16" i="4"/>
  <c r="H34" i="4"/>
  <c r="H30" i="4"/>
  <c r="K31" i="4"/>
  <c r="K26" i="4"/>
  <c r="G20" i="4"/>
  <c r="G16" i="4"/>
  <c r="G34" i="4"/>
  <c r="I26" i="4"/>
  <c r="I22" i="4"/>
  <c r="R26" i="4"/>
  <c r="R22" i="4"/>
  <c r="M34" i="4"/>
  <c r="M22" i="4"/>
  <c r="M25" i="4"/>
  <c r="L28" i="4"/>
  <c r="L24" i="4"/>
  <c r="Q29" i="4"/>
  <c r="Q17" i="4"/>
  <c r="V19" i="4"/>
  <c r="V23" i="4"/>
  <c r="V18" i="4"/>
  <c r="O17" i="4"/>
  <c r="O20" i="4"/>
  <c r="U23" i="4"/>
  <c r="U18" i="4"/>
  <c r="U29" i="4"/>
  <c r="N33" i="4"/>
  <c r="N21" i="4"/>
  <c r="J23" i="4"/>
  <c r="J18" i="4"/>
  <c r="P20" i="4"/>
  <c r="P24" i="4"/>
  <c r="P19" i="4"/>
  <c r="E25" i="4"/>
  <c r="E22" i="4"/>
  <c r="T31" i="4"/>
  <c r="T26" i="4"/>
  <c r="F31" i="4"/>
  <c r="F27" i="4"/>
  <c r="F32" i="4"/>
  <c r="S34" i="4"/>
  <c r="S30" i="4"/>
  <c r="H24" i="4"/>
  <c r="H19" i="4"/>
  <c r="H23" i="4"/>
  <c r="K16" i="4"/>
  <c r="K34" i="4"/>
  <c r="G28" i="4"/>
  <c r="G24" i="4"/>
  <c r="I16" i="4"/>
  <c r="I34" i="4"/>
  <c r="I30" i="4"/>
  <c r="R34" i="4"/>
  <c r="R30" i="4"/>
  <c r="M18" i="4"/>
  <c r="M30" i="4"/>
  <c r="M33" i="4"/>
  <c r="L21" i="4"/>
  <c r="L32" i="4"/>
  <c r="Q22" i="4"/>
  <c r="Q25" i="4"/>
  <c r="V27" i="4"/>
  <c r="V31" i="4"/>
  <c r="V26" i="4"/>
  <c r="O25" i="4"/>
  <c r="O28" i="4"/>
  <c r="U31" i="4"/>
  <c r="U26" i="4"/>
  <c r="N23" i="4"/>
  <c r="N18" i="4"/>
  <c r="N29" i="4"/>
  <c r="J31" i="4"/>
  <c r="J26" i="4"/>
  <c r="P21" i="4"/>
  <c r="P32" i="4"/>
  <c r="P27" i="4"/>
  <c r="E17" i="4"/>
  <c r="E29" i="4"/>
  <c r="T16" i="4"/>
  <c r="T34" i="4"/>
  <c r="F23" i="4"/>
  <c r="F19" i="4"/>
  <c r="F24" i="4"/>
  <c r="S19" i="4"/>
  <c r="S23" i="4"/>
</calcChain>
</file>

<file path=xl/sharedStrings.xml><?xml version="1.0" encoding="utf-8"?>
<sst xmlns="http://schemas.openxmlformats.org/spreadsheetml/2006/main" count="123" uniqueCount="70">
  <si>
    <t>Размещение в номерах возможно на основных местах, дополнительных кроватях и без места:</t>
  </si>
  <si>
    <t>Высокий сезон</t>
  </si>
  <si>
    <t>Средний сезон</t>
  </si>
  <si>
    <t>Низкий сезон</t>
  </si>
  <si>
    <t>01.01 — 11.01.26,</t>
  </si>
  <si>
    <t>01.10 — 08.11.26</t>
  </si>
  <si>
    <t>12.01 — 30.03.26,</t>
  </si>
  <si>
    <t>01.05 — 30.09.26,</t>
  </si>
  <si>
    <t>01.04 — 30.04.26</t>
  </si>
  <si>
    <t>09.11 — 27.12.26.</t>
  </si>
  <si>
    <t>31.12.26.</t>
  </si>
  <si>
    <t xml:space="preserve">28.12 — 30.12.26 </t>
  </si>
  <si>
    <t>Без питания</t>
  </si>
  <si>
    <t>Дополнительное размещение от 12 лет без питания, с НДС, руб.</t>
  </si>
  <si>
    <t>Дополнительное размещение от 6 до 11 лет без питания, с НДС, руб.</t>
  </si>
  <si>
    <t>Дополнительное размещение ребенка от 0 до 5 (вкл.) лет, без питания в номере с родителями на имеющихся кроватях, с НДС, руб.</t>
  </si>
  <si>
    <t>Бесплатно</t>
  </si>
  <si>
    <t>Размещение с завтраком</t>
  </si>
  <si>
    <t>Дополнительное размещение от 12 лет (завтрак с НДС), руб.</t>
  </si>
  <si>
    <t>1800 завтрак</t>
  </si>
  <si>
    <t>1700 завтрак</t>
  </si>
  <si>
    <t>1400 завтрак</t>
  </si>
  <si>
    <t>2500 размещение</t>
  </si>
  <si>
    <t>Дополнительное размещение от 6 до 11 лет (вкл.), завтрак с НДС, руб.</t>
  </si>
  <si>
    <t>900 завтрак</t>
  </si>
  <si>
    <t>850 завтрак</t>
  </si>
  <si>
    <t>700 завтрак</t>
  </si>
  <si>
    <t>1250 размещение</t>
  </si>
  <si>
    <t>Дополнительное размещение ребенка от 0 до 5 (вкл.) лет, включая завтрак, в номере с родителями на имеющихся кроватях, с НДС, руб.</t>
  </si>
  <si>
    <t>Питание, стоимость при бронировании (до заезда гостя)</t>
  </si>
  <si>
    <t>Завтрак, шведская линия</t>
  </si>
  <si>
    <t>Завтрак для гостей от 12 лет</t>
  </si>
  <si>
    <t>Завтрак от 6 до 11 лет вкл.</t>
  </si>
  <si>
    <t>Завтрак до 5 лет в сопровождении взрослого</t>
  </si>
  <si>
    <t>Обед (сет-меню)</t>
  </si>
  <si>
    <t>Обед для гостей от 12 лет</t>
  </si>
  <si>
    <t>Обед от 6 до 11 лет вкл.</t>
  </si>
  <si>
    <t>Обед до 5 лет в сопровождении взрослого</t>
  </si>
  <si>
    <t>Ужин (сет-меню)</t>
  </si>
  <si>
    <t>Ужин для гостей от 12 лет</t>
  </si>
  <si>
    <t>Ужин от 6 до 11 лет вкл.</t>
  </si>
  <si>
    <t>Ужин до 5 лет в сопровождении взрослого</t>
  </si>
  <si>
    <t>Тариф с завтраком</t>
  </si>
  <si>
    <t xml:space="preserve">Номера первой категории </t>
  </si>
  <si>
    <t>Апартаменты</t>
  </si>
  <si>
    <t xml:space="preserve">	QECCVZ-Студия с видом на патио</t>
  </si>
  <si>
    <t>QECVSF - Семейная студия с видом на патио</t>
  </si>
  <si>
    <t>QECMSZ - Студия с видом на парк</t>
  </si>
  <si>
    <t xml:space="preserve">QECOSZ - Студия с видом на море	</t>
  </si>
  <si>
    <t>QSBBT - Студия с террасой и видом на парк</t>
  </si>
  <si>
    <t>A1C - Апартамент с одной спальней и видом на патио</t>
  </si>
  <si>
    <t>AP1 - Апартамент с одной спальней и видом на парк</t>
  </si>
  <si>
    <t>AP1OV - Апартамент с одной спальней и видом на море</t>
  </si>
  <si>
    <t>ADBBC - Апартамент с одной спальней и террасой</t>
  </si>
  <si>
    <t>AP2 - Апартамент с двумя спальнями</t>
  </si>
  <si>
    <t>Дата</t>
  </si>
  <si>
    <t>по</t>
  </si>
  <si>
    <t>SGL</t>
  </si>
  <si>
    <t>DBL</t>
  </si>
  <si>
    <t>BRF</t>
  </si>
  <si>
    <t>BRF х2</t>
  </si>
  <si>
    <t>Обратите внимание, что дополнительные кровати доступны не во всех категориях номеров, уточняйте при бронировании.</t>
  </si>
  <si>
    <t>Цены указаны в российских рублях за сутки за номер и включают завтрак и  НДС0%,  пользование тренажерным залом, открытым бассейном (работает с мая по сентябрь), Спа центром (крытый бассейн, сауна, хаммам), детской комнатой, Wi-Fi, пользование открытой парковкой, пользование собственным пляжем отеля (открыт с мая по сентябрь)</t>
  </si>
  <si>
    <t>Отель оставляет за собой право не подтверждать запросы Компании на размещение клиентов в номерном фонде в дни прогнозируемой высокой загрузки и в даты специальных городских событий или подтверждать со скидкой 10% от официальных тарифов Отеля, действующих на запрашиваемый Заказчиком период в момент получения Отелем Заявки.</t>
  </si>
  <si>
    <t>Тариф без питания</t>
  </si>
  <si>
    <t>Supplement</t>
  </si>
  <si>
    <t>Шаг низ</t>
  </si>
  <si>
    <t>Шаг выс</t>
  </si>
  <si>
    <t>Lvl</t>
  </si>
  <si>
    <t>SGL/DBL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</si>
</sst>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8"/>
      <color rgb="FF000000"/>
      <name val="Tahoma"/>
      <family val="2"/>
      <charset val="204"/>
    </font>
    <font>
      <i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7"/>
      <color theme="1"/>
      <name val="Tahoma"/>
      <family val="2"/>
      <charset val="204"/>
    </font>
    <font>
      <b/>
      <sz val="7"/>
      <color rgb="FF000000"/>
      <name val="Tahoma"/>
      <family val="2"/>
      <charset val="204"/>
    </font>
    <font>
      <sz val="7"/>
      <color theme="1"/>
      <name val="Tahoma"/>
      <family val="2"/>
      <charset val="204"/>
    </font>
    <font>
      <b/>
      <sz val="7"/>
      <color theme="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horizontal="centerContinuous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Continuous" vertical="center" wrapText="1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5" borderId="13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1" fontId="8" fillId="0" borderId="0" xfId="0" applyNumberFormat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" fontId="8" fillId="3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/>
    <xf numFmtId="0" fontId="8" fillId="0" borderId="13" xfId="0" applyFont="1" applyBorder="1"/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8" fillId="5" borderId="16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/>
    </xf>
    <xf numFmtId="3" fontId="8" fillId="7" borderId="13" xfId="0" applyNumberFormat="1" applyFont="1" applyFill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5" borderId="17" xfId="0" applyNumberFormat="1" applyFont="1" applyFill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3" fontId="8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9;&#1082;&#1089;&#1087;&#1077;&#1088;&#1090;\&#1053;&#1086;&#1091;&#1090;&#1073;&#1091;&#1082;%20&#1051;&#1077;%20&#1056;&#1086;&#1085;&#1076;\&#1083;&#1077;%20&#1088;&#1086;&#1085;&#1076;\REVENUE\&#1088;&#1072;&#1089;&#1089;&#1099;&#1083;&#1082;&#1072;%20&#1086;&#1073;&#1102;&#1085;&#1086;&#1074;&#1083;&#1077;&#1085;&#1080;&#1077;%20&#1090;&#1072;&#1088;&#1080;&#1092;&#1086;&#1074;\06.03.2026\Rate%20calendar%20CSLR%2006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ый BB"/>
      <sheetName val="Лист2"/>
      <sheetName val="Базовый RO"/>
      <sheetName val="Питание и доп размещение"/>
      <sheetName val="BB "/>
      <sheetName val="RO"/>
      <sheetName val="FITBB"/>
      <sheetName val="FITRO"/>
      <sheetName val="FIT30BB"/>
      <sheetName val="FIT30RO"/>
      <sheetName val="FIT20BB"/>
      <sheetName val="FIT20RO"/>
      <sheetName val="FIT15BB"/>
      <sheetName val="FIT15RO"/>
      <sheetName val="FIT18BB"/>
      <sheetName val="FIT18RO"/>
      <sheetName val="Календарь цен"/>
    </sheetNames>
    <sheetDataSet>
      <sheetData sheetId="0">
        <row r="5">
          <cell r="D5">
            <v>8000</v>
          </cell>
          <cell r="E5">
            <v>9400</v>
          </cell>
          <cell r="F5">
            <v>9500</v>
          </cell>
          <cell r="G5">
            <v>10900</v>
          </cell>
          <cell r="H5">
            <v>9000</v>
          </cell>
          <cell r="I5">
            <v>10400</v>
          </cell>
          <cell r="J5">
            <v>10000</v>
          </cell>
          <cell r="K5">
            <v>11400</v>
          </cell>
          <cell r="L5">
            <v>10500</v>
          </cell>
          <cell r="M5">
            <v>11900</v>
          </cell>
          <cell r="N5">
            <v>14500</v>
          </cell>
          <cell r="O5">
            <v>15900</v>
          </cell>
          <cell r="P5">
            <v>16000</v>
          </cell>
          <cell r="Q5">
            <v>17400</v>
          </cell>
          <cell r="R5">
            <v>17500</v>
          </cell>
          <cell r="S5">
            <v>18900</v>
          </cell>
          <cell r="T5">
            <v>18500</v>
          </cell>
          <cell r="U5">
            <v>19900</v>
          </cell>
          <cell r="V5">
            <v>22000</v>
          </cell>
          <cell r="W5">
            <v>23400</v>
          </cell>
        </row>
        <row r="6">
          <cell r="D6">
            <v>8000</v>
          </cell>
          <cell r="E6">
            <v>9400</v>
          </cell>
          <cell r="F6">
            <v>9500</v>
          </cell>
          <cell r="G6">
            <v>10900</v>
          </cell>
          <cell r="H6">
            <v>9000</v>
          </cell>
          <cell r="I6">
            <v>10400</v>
          </cell>
          <cell r="J6">
            <v>10000</v>
          </cell>
          <cell r="K6">
            <v>11400</v>
          </cell>
          <cell r="L6">
            <v>10500</v>
          </cell>
          <cell r="M6">
            <v>11900</v>
          </cell>
          <cell r="N6">
            <v>14500</v>
          </cell>
          <cell r="O6">
            <v>15900</v>
          </cell>
          <cell r="P6">
            <v>16000</v>
          </cell>
          <cell r="Q6">
            <v>17400</v>
          </cell>
          <cell r="R6">
            <v>17500</v>
          </cell>
          <cell r="S6">
            <v>18900</v>
          </cell>
          <cell r="T6">
            <v>18500</v>
          </cell>
          <cell r="U6">
            <v>19900</v>
          </cell>
          <cell r="V6">
            <v>22000</v>
          </cell>
          <cell r="W6">
            <v>23400</v>
          </cell>
        </row>
        <row r="7">
          <cell r="D7">
            <v>8000</v>
          </cell>
          <cell r="E7">
            <v>9400</v>
          </cell>
          <cell r="F7">
            <v>9500</v>
          </cell>
          <cell r="G7">
            <v>10900</v>
          </cell>
          <cell r="H7">
            <v>9000</v>
          </cell>
          <cell r="I7">
            <v>10400</v>
          </cell>
          <cell r="J7">
            <v>10000</v>
          </cell>
          <cell r="K7">
            <v>11400</v>
          </cell>
          <cell r="L7">
            <v>10500</v>
          </cell>
          <cell r="M7">
            <v>11900</v>
          </cell>
          <cell r="N7">
            <v>14500</v>
          </cell>
          <cell r="O7">
            <v>15900</v>
          </cell>
          <cell r="P7">
            <v>16000</v>
          </cell>
          <cell r="Q7">
            <v>17400</v>
          </cell>
          <cell r="R7">
            <v>17500</v>
          </cell>
          <cell r="S7">
            <v>18900</v>
          </cell>
          <cell r="T7">
            <v>18500</v>
          </cell>
          <cell r="U7">
            <v>19900</v>
          </cell>
          <cell r="V7">
            <v>22000</v>
          </cell>
          <cell r="W7">
            <v>23400</v>
          </cell>
        </row>
        <row r="8">
          <cell r="D8">
            <v>8000</v>
          </cell>
          <cell r="E8">
            <v>9400</v>
          </cell>
          <cell r="F8">
            <v>9500</v>
          </cell>
          <cell r="G8">
            <v>10900</v>
          </cell>
          <cell r="H8">
            <v>9000</v>
          </cell>
          <cell r="I8">
            <v>10400</v>
          </cell>
          <cell r="J8">
            <v>10000</v>
          </cell>
          <cell r="K8">
            <v>11400</v>
          </cell>
          <cell r="L8">
            <v>10500</v>
          </cell>
          <cell r="M8">
            <v>11900</v>
          </cell>
          <cell r="N8">
            <v>14500</v>
          </cell>
          <cell r="O8">
            <v>15900</v>
          </cell>
          <cell r="P8">
            <v>16000</v>
          </cell>
          <cell r="Q8">
            <v>17400</v>
          </cell>
          <cell r="R8">
            <v>17500</v>
          </cell>
          <cell r="S8">
            <v>18900</v>
          </cell>
          <cell r="T8">
            <v>18500</v>
          </cell>
          <cell r="U8">
            <v>19900</v>
          </cell>
          <cell r="V8">
            <v>22000</v>
          </cell>
          <cell r="W8">
            <v>23400</v>
          </cell>
        </row>
        <row r="9">
          <cell r="D9">
            <v>8000</v>
          </cell>
          <cell r="E9">
            <v>9400</v>
          </cell>
          <cell r="F9">
            <v>9500</v>
          </cell>
          <cell r="G9">
            <v>10900</v>
          </cell>
          <cell r="H9">
            <v>9000</v>
          </cell>
          <cell r="I9">
            <v>10400</v>
          </cell>
          <cell r="J9">
            <v>10000</v>
          </cell>
          <cell r="K9">
            <v>11400</v>
          </cell>
          <cell r="L9">
            <v>10500</v>
          </cell>
          <cell r="M9">
            <v>11900</v>
          </cell>
          <cell r="N9">
            <v>14500</v>
          </cell>
          <cell r="O9">
            <v>15900</v>
          </cell>
          <cell r="P9">
            <v>16000</v>
          </cell>
          <cell r="Q9">
            <v>17400</v>
          </cell>
          <cell r="R9">
            <v>17500</v>
          </cell>
          <cell r="S9">
            <v>18900</v>
          </cell>
          <cell r="T9">
            <v>18500</v>
          </cell>
          <cell r="U9">
            <v>19900</v>
          </cell>
          <cell r="V9">
            <v>22000</v>
          </cell>
          <cell r="W9">
            <v>23400</v>
          </cell>
        </row>
        <row r="10">
          <cell r="D10">
            <v>8000</v>
          </cell>
          <cell r="E10">
            <v>9400</v>
          </cell>
          <cell r="F10">
            <v>9500</v>
          </cell>
          <cell r="G10">
            <v>10900</v>
          </cell>
          <cell r="H10">
            <v>9000</v>
          </cell>
          <cell r="I10">
            <v>10400</v>
          </cell>
          <cell r="J10">
            <v>10000</v>
          </cell>
          <cell r="K10">
            <v>11400</v>
          </cell>
          <cell r="L10">
            <v>10500</v>
          </cell>
          <cell r="M10">
            <v>11900</v>
          </cell>
          <cell r="N10">
            <v>14500</v>
          </cell>
          <cell r="O10">
            <v>15900</v>
          </cell>
          <cell r="P10">
            <v>16000</v>
          </cell>
          <cell r="Q10">
            <v>17400</v>
          </cell>
          <cell r="R10">
            <v>17500</v>
          </cell>
          <cell r="S10">
            <v>18900</v>
          </cell>
          <cell r="T10">
            <v>18500</v>
          </cell>
          <cell r="U10">
            <v>19900</v>
          </cell>
          <cell r="V10">
            <v>22000</v>
          </cell>
          <cell r="W10">
            <v>23400</v>
          </cell>
        </row>
        <row r="11">
          <cell r="D11">
            <v>8000</v>
          </cell>
          <cell r="E11">
            <v>9400</v>
          </cell>
          <cell r="F11">
            <v>9500</v>
          </cell>
          <cell r="G11">
            <v>10900</v>
          </cell>
          <cell r="H11">
            <v>9000</v>
          </cell>
          <cell r="I11">
            <v>10400</v>
          </cell>
          <cell r="J11">
            <v>10000</v>
          </cell>
          <cell r="K11">
            <v>11400</v>
          </cell>
          <cell r="L11">
            <v>10500</v>
          </cell>
          <cell r="M11">
            <v>11900</v>
          </cell>
          <cell r="N11">
            <v>14500</v>
          </cell>
          <cell r="O11">
            <v>15900</v>
          </cell>
          <cell r="P11">
            <v>16000</v>
          </cell>
          <cell r="Q11">
            <v>17400</v>
          </cell>
          <cell r="R11">
            <v>17500</v>
          </cell>
          <cell r="S11">
            <v>18900</v>
          </cell>
          <cell r="T11">
            <v>18500</v>
          </cell>
          <cell r="U11">
            <v>19900</v>
          </cell>
          <cell r="V11">
            <v>22000</v>
          </cell>
          <cell r="W11">
            <v>23400</v>
          </cell>
        </row>
        <row r="12">
          <cell r="D12">
            <v>8000</v>
          </cell>
          <cell r="E12">
            <v>9400</v>
          </cell>
          <cell r="F12">
            <v>9500</v>
          </cell>
          <cell r="G12">
            <v>10900</v>
          </cell>
          <cell r="H12">
            <v>9000</v>
          </cell>
          <cell r="I12">
            <v>10400</v>
          </cell>
          <cell r="J12">
            <v>10000</v>
          </cell>
          <cell r="K12">
            <v>11400</v>
          </cell>
          <cell r="L12">
            <v>10500</v>
          </cell>
          <cell r="M12">
            <v>11900</v>
          </cell>
          <cell r="N12">
            <v>14500</v>
          </cell>
          <cell r="O12">
            <v>15900</v>
          </cell>
          <cell r="P12">
            <v>16000</v>
          </cell>
          <cell r="Q12">
            <v>17400</v>
          </cell>
          <cell r="R12">
            <v>17500</v>
          </cell>
          <cell r="S12">
            <v>18900</v>
          </cell>
          <cell r="T12">
            <v>18500</v>
          </cell>
          <cell r="U12">
            <v>19900</v>
          </cell>
          <cell r="V12">
            <v>22000</v>
          </cell>
          <cell r="W12">
            <v>23400</v>
          </cell>
        </row>
        <row r="13">
          <cell r="D13">
            <v>8000</v>
          </cell>
          <cell r="E13">
            <v>9400</v>
          </cell>
          <cell r="F13">
            <v>9500</v>
          </cell>
          <cell r="G13">
            <v>10900</v>
          </cell>
          <cell r="H13">
            <v>9000</v>
          </cell>
          <cell r="I13">
            <v>10400</v>
          </cell>
          <cell r="J13">
            <v>10000</v>
          </cell>
          <cell r="K13">
            <v>11400</v>
          </cell>
          <cell r="L13">
            <v>10500</v>
          </cell>
          <cell r="M13">
            <v>11900</v>
          </cell>
          <cell r="N13">
            <v>14500</v>
          </cell>
          <cell r="O13">
            <v>15900</v>
          </cell>
          <cell r="P13">
            <v>16000</v>
          </cell>
          <cell r="Q13">
            <v>17400</v>
          </cell>
          <cell r="R13">
            <v>17500</v>
          </cell>
          <cell r="S13">
            <v>18900</v>
          </cell>
          <cell r="T13">
            <v>18500</v>
          </cell>
          <cell r="U13">
            <v>19900</v>
          </cell>
          <cell r="V13">
            <v>22000</v>
          </cell>
          <cell r="W13">
            <v>23400</v>
          </cell>
        </row>
        <row r="14">
          <cell r="D14">
            <v>8000</v>
          </cell>
          <cell r="E14">
            <v>9400</v>
          </cell>
          <cell r="F14">
            <v>9500</v>
          </cell>
          <cell r="G14">
            <v>10900</v>
          </cell>
          <cell r="H14">
            <v>9000</v>
          </cell>
          <cell r="I14">
            <v>10400</v>
          </cell>
          <cell r="J14">
            <v>10000</v>
          </cell>
          <cell r="K14">
            <v>11400</v>
          </cell>
          <cell r="L14">
            <v>10500</v>
          </cell>
          <cell r="M14">
            <v>11900</v>
          </cell>
          <cell r="N14">
            <v>14500</v>
          </cell>
          <cell r="O14">
            <v>15900</v>
          </cell>
          <cell r="P14">
            <v>16000</v>
          </cell>
          <cell r="Q14">
            <v>17400</v>
          </cell>
          <cell r="R14">
            <v>17500</v>
          </cell>
          <cell r="S14">
            <v>18900</v>
          </cell>
          <cell r="T14">
            <v>18500</v>
          </cell>
          <cell r="U14">
            <v>19900</v>
          </cell>
          <cell r="V14">
            <v>22000</v>
          </cell>
          <cell r="W14">
            <v>23400</v>
          </cell>
        </row>
        <row r="15">
          <cell r="D15">
            <v>8000</v>
          </cell>
          <cell r="E15">
            <v>9400</v>
          </cell>
          <cell r="F15">
            <v>9500</v>
          </cell>
          <cell r="G15">
            <v>10900</v>
          </cell>
          <cell r="H15">
            <v>9000</v>
          </cell>
          <cell r="I15">
            <v>10400</v>
          </cell>
          <cell r="J15">
            <v>10000</v>
          </cell>
          <cell r="K15">
            <v>11400</v>
          </cell>
          <cell r="L15">
            <v>10500</v>
          </cell>
          <cell r="M15">
            <v>11900</v>
          </cell>
          <cell r="N15">
            <v>14500</v>
          </cell>
          <cell r="O15">
            <v>15900</v>
          </cell>
          <cell r="P15">
            <v>16000</v>
          </cell>
          <cell r="Q15">
            <v>17400</v>
          </cell>
          <cell r="R15">
            <v>17500</v>
          </cell>
          <cell r="S15">
            <v>18900</v>
          </cell>
          <cell r="T15">
            <v>18500</v>
          </cell>
          <cell r="U15">
            <v>19900</v>
          </cell>
          <cell r="V15">
            <v>22000</v>
          </cell>
          <cell r="W15">
            <v>23400</v>
          </cell>
        </row>
        <row r="16">
          <cell r="D16">
            <v>8000</v>
          </cell>
          <cell r="E16">
            <v>9400</v>
          </cell>
          <cell r="F16">
            <v>9500</v>
          </cell>
          <cell r="G16">
            <v>10900</v>
          </cell>
          <cell r="H16">
            <v>9000</v>
          </cell>
          <cell r="I16">
            <v>10400</v>
          </cell>
          <cell r="J16">
            <v>10000</v>
          </cell>
          <cell r="K16">
            <v>11400</v>
          </cell>
          <cell r="L16">
            <v>10500</v>
          </cell>
          <cell r="M16">
            <v>11900</v>
          </cell>
          <cell r="N16">
            <v>14500</v>
          </cell>
          <cell r="O16">
            <v>15900</v>
          </cell>
          <cell r="P16">
            <v>16000</v>
          </cell>
          <cell r="Q16">
            <v>17400</v>
          </cell>
          <cell r="R16">
            <v>17500</v>
          </cell>
          <cell r="S16">
            <v>18900</v>
          </cell>
          <cell r="T16">
            <v>18500</v>
          </cell>
          <cell r="U16">
            <v>19900</v>
          </cell>
          <cell r="V16">
            <v>22000</v>
          </cell>
          <cell r="W16">
            <v>23400</v>
          </cell>
        </row>
        <row r="17">
          <cell r="D17">
            <v>7800</v>
          </cell>
          <cell r="E17">
            <v>9200</v>
          </cell>
          <cell r="F17">
            <v>9300</v>
          </cell>
          <cell r="G17">
            <v>10700</v>
          </cell>
          <cell r="H17">
            <v>8800</v>
          </cell>
          <cell r="I17">
            <v>10200</v>
          </cell>
          <cell r="J17">
            <v>9800</v>
          </cell>
          <cell r="K17">
            <v>11200</v>
          </cell>
          <cell r="L17">
            <v>10300</v>
          </cell>
          <cell r="M17">
            <v>11700</v>
          </cell>
          <cell r="N17">
            <v>14300</v>
          </cell>
          <cell r="O17">
            <v>15700</v>
          </cell>
          <cell r="P17">
            <v>15800</v>
          </cell>
          <cell r="Q17">
            <v>17200</v>
          </cell>
          <cell r="R17">
            <v>17300</v>
          </cell>
          <cell r="S17">
            <v>18700</v>
          </cell>
          <cell r="T17">
            <v>18300</v>
          </cell>
          <cell r="U17">
            <v>19700</v>
          </cell>
          <cell r="V17">
            <v>21800</v>
          </cell>
          <cell r="W17">
            <v>23200</v>
          </cell>
        </row>
        <row r="18">
          <cell r="D18">
            <v>7800</v>
          </cell>
          <cell r="E18">
            <v>9200</v>
          </cell>
          <cell r="F18">
            <v>9300</v>
          </cell>
          <cell r="G18">
            <v>10700</v>
          </cell>
          <cell r="H18">
            <v>8800</v>
          </cell>
          <cell r="I18">
            <v>10200</v>
          </cell>
          <cell r="J18">
            <v>9800</v>
          </cell>
          <cell r="K18">
            <v>11200</v>
          </cell>
          <cell r="L18">
            <v>10300</v>
          </cell>
          <cell r="M18">
            <v>11700</v>
          </cell>
          <cell r="N18">
            <v>14300</v>
          </cell>
          <cell r="O18">
            <v>15700</v>
          </cell>
          <cell r="P18">
            <v>15800</v>
          </cell>
          <cell r="Q18">
            <v>17200</v>
          </cell>
          <cell r="R18">
            <v>17300</v>
          </cell>
          <cell r="S18">
            <v>18700</v>
          </cell>
          <cell r="T18">
            <v>18300</v>
          </cell>
          <cell r="U18">
            <v>19700</v>
          </cell>
          <cell r="V18">
            <v>21800</v>
          </cell>
          <cell r="W18">
            <v>23200</v>
          </cell>
        </row>
        <row r="19">
          <cell r="D19">
            <v>7800</v>
          </cell>
          <cell r="E19">
            <v>9200</v>
          </cell>
          <cell r="F19">
            <v>9300</v>
          </cell>
          <cell r="G19">
            <v>10700</v>
          </cell>
          <cell r="H19">
            <v>8800</v>
          </cell>
          <cell r="I19">
            <v>10200</v>
          </cell>
          <cell r="J19">
            <v>9800</v>
          </cell>
          <cell r="K19">
            <v>11200</v>
          </cell>
          <cell r="L19">
            <v>10300</v>
          </cell>
          <cell r="M19">
            <v>11700</v>
          </cell>
          <cell r="N19">
            <v>14300</v>
          </cell>
          <cell r="O19">
            <v>15700</v>
          </cell>
          <cell r="P19">
            <v>15800</v>
          </cell>
          <cell r="Q19">
            <v>17200</v>
          </cell>
          <cell r="R19">
            <v>17300</v>
          </cell>
          <cell r="S19">
            <v>18700</v>
          </cell>
          <cell r="T19">
            <v>18300</v>
          </cell>
          <cell r="U19">
            <v>19700</v>
          </cell>
          <cell r="V19">
            <v>21800</v>
          </cell>
          <cell r="W19">
            <v>23200</v>
          </cell>
        </row>
        <row r="20">
          <cell r="D20">
            <v>8200</v>
          </cell>
          <cell r="E20">
            <v>9600</v>
          </cell>
          <cell r="F20">
            <v>9700</v>
          </cell>
          <cell r="G20">
            <v>11100</v>
          </cell>
          <cell r="H20">
            <v>9200</v>
          </cell>
          <cell r="I20">
            <v>10600</v>
          </cell>
          <cell r="J20">
            <v>10200</v>
          </cell>
          <cell r="K20">
            <v>11600</v>
          </cell>
          <cell r="L20">
            <v>10700</v>
          </cell>
          <cell r="M20">
            <v>12100</v>
          </cell>
          <cell r="N20">
            <v>14700</v>
          </cell>
          <cell r="O20">
            <v>16100</v>
          </cell>
          <cell r="P20">
            <v>16200</v>
          </cell>
          <cell r="Q20">
            <v>17600</v>
          </cell>
          <cell r="R20">
            <v>17700</v>
          </cell>
          <cell r="S20">
            <v>19100</v>
          </cell>
          <cell r="T20">
            <v>18700</v>
          </cell>
          <cell r="U20">
            <v>20100</v>
          </cell>
          <cell r="V20">
            <v>22200</v>
          </cell>
          <cell r="W20">
            <v>23600</v>
          </cell>
        </row>
        <row r="21">
          <cell r="D21">
            <v>8200</v>
          </cell>
          <cell r="E21">
            <v>9600</v>
          </cell>
          <cell r="F21">
            <v>9700</v>
          </cell>
          <cell r="G21">
            <v>11100</v>
          </cell>
          <cell r="H21">
            <v>9200</v>
          </cell>
          <cell r="I21">
            <v>10600</v>
          </cell>
          <cell r="J21">
            <v>10200</v>
          </cell>
          <cell r="K21">
            <v>11600</v>
          </cell>
          <cell r="L21">
            <v>10700</v>
          </cell>
          <cell r="M21">
            <v>12100</v>
          </cell>
          <cell r="N21">
            <v>14700</v>
          </cell>
          <cell r="O21">
            <v>16100</v>
          </cell>
          <cell r="P21">
            <v>16200</v>
          </cell>
          <cell r="Q21">
            <v>17600</v>
          </cell>
          <cell r="R21">
            <v>17700</v>
          </cell>
          <cell r="S21">
            <v>19100</v>
          </cell>
          <cell r="T21">
            <v>18700</v>
          </cell>
          <cell r="U21">
            <v>20100</v>
          </cell>
          <cell r="V21">
            <v>22200</v>
          </cell>
          <cell r="W21">
            <v>23600</v>
          </cell>
        </row>
        <row r="22">
          <cell r="D22">
            <v>7800</v>
          </cell>
          <cell r="E22">
            <v>9200</v>
          </cell>
          <cell r="F22">
            <v>9300</v>
          </cell>
          <cell r="G22">
            <v>10700</v>
          </cell>
          <cell r="H22">
            <v>8800</v>
          </cell>
          <cell r="I22">
            <v>10200</v>
          </cell>
          <cell r="J22">
            <v>9800</v>
          </cell>
          <cell r="K22">
            <v>11200</v>
          </cell>
          <cell r="L22">
            <v>10300</v>
          </cell>
          <cell r="M22">
            <v>11700</v>
          </cell>
          <cell r="N22">
            <v>14300</v>
          </cell>
          <cell r="O22">
            <v>15700</v>
          </cell>
          <cell r="P22">
            <v>15800</v>
          </cell>
          <cell r="Q22">
            <v>17200</v>
          </cell>
          <cell r="R22">
            <v>17300</v>
          </cell>
          <cell r="S22">
            <v>18700</v>
          </cell>
          <cell r="T22">
            <v>18300</v>
          </cell>
          <cell r="U22">
            <v>19700</v>
          </cell>
          <cell r="V22">
            <v>21800</v>
          </cell>
          <cell r="W22">
            <v>23200</v>
          </cell>
        </row>
        <row r="23">
          <cell r="D23">
            <v>7800</v>
          </cell>
          <cell r="E23">
            <v>9200</v>
          </cell>
          <cell r="F23">
            <v>9300</v>
          </cell>
          <cell r="G23">
            <v>10700</v>
          </cell>
          <cell r="H23">
            <v>8800</v>
          </cell>
          <cell r="I23">
            <v>10200</v>
          </cell>
          <cell r="J23">
            <v>9800</v>
          </cell>
          <cell r="K23">
            <v>11200</v>
          </cell>
          <cell r="L23">
            <v>10300</v>
          </cell>
          <cell r="M23">
            <v>11700</v>
          </cell>
          <cell r="N23">
            <v>14300</v>
          </cell>
          <cell r="O23">
            <v>15700</v>
          </cell>
          <cell r="P23">
            <v>15800</v>
          </cell>
          <cell r="Q23">
            <v>17200</v>
          </cell>
          <cell r="R23">
            <v>17300</v>
          </cell>
          <cell r="S23">
            <v>18700</v>
          </cell>
          <cell r="T23">
            <v>18300</v>
          </cell>
          <cell r="U23">
            <v>19700</v>
          </cell>
          <cell r="V23">
            <v>21800</v>
          </cell>
          <cell r="W23">
            <v>23200</v>
          </cell>
        </row>
        <row r="24">
          <cell r="D24">
            <v>7800</v>
          </cell>
          <cell r="E24">
            <v>9200</v>
          </cell>
          <cell r="F24">
            <v>9300</v>
          </cell>
          <cell r="G24">
            <v>10700</v>
          </cell>
          <cell r="H24">
            <v>8800</v>
          </cell>
          <cell r="I24">
            <v>10200</v>
          </cell>
          <cell r="J24">
            <v>9800</v>
          </cell>
          <cell r="K24">
            <v>11200</v>
          </cell>
          <cell r="L24">
            <v>10300</v>
          </cell>
          <cell r="M24">
            <v>11700</v>
          </cell>
          <cell r="N24">
            <v>14300</v>
          </cell>
          <cell r="O24">
            <v>15700</v>
          </cell>
          <cell r="P24">
            <v>15800</v>
          </cell>
          <cell r="Q24">
            <v>17200</v>
          </cell>
          <cell r="R24">
            <v>17300</v>
          </cell>
          <cell r="S24">
            <v>18700</v>
          </cell>
          <cell r="T24">
            <v>18300</v>
          </cell>
          <cell r="U24">
            <v>19700</v>
          </cell>
          <cell r="V24">
            <v>21800</v>
          </cell>
          <cell r="W24">
            <v>23200</v>
          </cell>
        </row>
        <row r="25">
          <cell r="D25">
            <v>7800</v>
          </cell>
          <cell r="E25">
            <v>9200</v>
          </cell>
          <cell r="F25">
            <v>9300</v>
          </cell>
          <cell r="G25">
            <v>10700</v>
          </cell>
          <cell r="H25">
            <v>8800</v>
          </cell>
          <cell r="I25">
            <v>10200</v>
          </cell>
          <cell r="J25">
            <v>9800</v>
          </cell>
          <cell r="K25">
            <v>11200</v>
          </cell>
          <cell r="L25">
            <v>10300</v>
          </cell>
          <cell r="M25">
            <v>11700</v>
          </cell>
          <cell r="N25">
            <v>14300</v>
          </cell>
          <cell r="O25">
            <v>15700</v>
          </cell>
          <cell r="P25">
            <v>15800</v>
          </cell>
          <cell r="Q25">
            <v>17200</v>
          </cell>
          <cell r="R25">
            <v>17300</v>
          </cell>
          <cell r="S25">
            <v>18700</v>
          </cell>
          <cell r="T25">
            <v>18300</v>
          </cell>
          <cell r="U25">
            <v>19700</v>
          </cell>
          <cell r="V25">
            <v>21800</v>
          </cell>
          <cell r="W25">
            <v>23200</v>
          </cell>
        </row>
        <row r="26">
          <cell r="D26">
            <v>7800</v>
          </cell>
          <cell r="E26">
            <v>9200</v>
          </cell>
          <cell r="F26">
            <v>9300</v>
          </cell>
          <cell r="G26">
            <v>10700</v>
          </cell>
          <cell r="H26">
            <v>8800</v>
          </cell>
          <cell r="I26">
            <v>10200</v>
          </cell>
          <cell r="J26">
            <v>9800</v>
          </cell>
          <cell r="K26">
            <v>11200</v>
          </cell>
          <cell r="L26">
            <v>10300</v>
          </cell>
          <cell r="M26">
            <v>11700</v>
          </cell>
          <cell r="N26">
            <v>14300</v>
          </cell>
          <cell r="O26">
            <v>15700</v>
          </cell>
          <cell r="P26">
            <v>15800</v>
          </cell>
          <cell r="Q26">
            <v>17200</v>
          </cell>
          <cell r="R26">
            <v>17300</v>
          </cell>
          <cell r="S26">
            <v>18700</v>
          </cell>
          <cell r="T26">
            <v>18300</v>
          </cell>
          <cell r="U26">
            <v>19700</v>
          </cell>
          <cell r="V26">
            <v>21800</v>
          </cell>
          <cell r="W26">
            <v>23200</v>
          </cell>
        </row>
        <row r="27">
          <cell r="D27">
            <v>8000</v>
          </cell>
          <cell r="E27">
            <v>9400</v>
          </cell>
          <cell r="F27">
            <v>9500</v>
          </cell>
          <cell r="G27">
            <v>10900</v>
          </cell>
          <cell r="H27">
            <v>9000</v>
          </cell>
          <cell r="I27">
            <v>10400</v>
          </cell>
          <cell r="J27">
            <v>10000</v>
          </cell>
          <cell r="K27">
            <v>11400</v>
          </cell>
          <cell r="L27">
            <v>10500</v>
          </cell>
          <cell r="M27">
            <v>11900</v>
          </cell>
          <cell r="N27">
            <v>14500</v>
          </cell>
          <cell r="O27">
            <v>15900</v>
          </cell>
          <cell r="P27">
            <v>16000</v>
          </cell>
          <cell r="Q27">
            <v>17400</v>
          </cell>
          <cell r="R27">
            <v>17500</v>
          </cell>
          <cell r="S27">
            <v>18900</v>
          </cell>
          <cell r="T27">
            <v>18500</v>
          </cell>
          <cell r="U27">
            <v>19900</v>
          </cell>
          <cell r="V27">
            <v>22000</v>
          </cell>
          <cell r="W27">
            <v>23400</v>
          </cell>
        </row>
        <row r="28">
          <cell r="D28">
            <v>8000</v>
          </cell>
          <cell r="E28">
            <v>9400</v>
          </cell>
          <cell r="F28">
            <v>9500</v>
          </cell>
          <cell r="G28">
            <v>10900</v>
          </cell>
          <cell r="H28">
            <v>9000</v>
          </cell>
          <cell r="I28">
            <v>10400</v>
          </cell>
          <cell r="J28">
            <v>10000</v>
          </cell>
          <cell r="K28">
            <v>11400</v>
          </cell>
          <cell r="L28">
            <v>10500</v>
          </cell>
          <cell r="M28">
            <v>11900</v>
          </cell>
          <cell r="N28">
            <v>14500</v>
          </cell>
          <cell r="O28">
            <v>15900</v>
          </cell>
          <cell r="P28">
            <v>16000</v>
          </cell>
          <cell r="Q28">
            <v>17400</v>
          </cell>
          <cell r="R28">
            <v>17500</v>
          </cell>
          <cell r="S28">
            <v>18900</v>
          </cell>
          <cell r="T28">
            <v>18500</v>
          </cell>
          <cell r="U28">
            <v>19900</v>
          </cell>
          <cell r="V28">
            <v>22000</v>
          </cell>
          <cell r="W28">
            <v>23400</v>
          </cell>
        </row>
        <row r="29">
          <cell r="D29">
            <v>8000</v>
          </cell>
          <cell r="E29">
            <v>9400</v>
          </cell>
          <cell r="F29">
            <v>9500</v>
          </cell>
          <cell r="G29">
            <v>10900</v>
          </cell>
          <cell r="H29">
            <v>9000</v>
          </cell>
          <cell r="I29">
            <v>10400</v>
          </cell>
          <cell r="J29">
            <v>10000</v>
          </cell>
          <cell r="K29">
            <v>11400</v>
          </cell>
          <cell r="L29">
            <v>10500</v>
          </cell>
          <cell r="M29">
            <v>11900</v>
          </cell>
          <cell r="N29">
            <v>14500</v>
          </cell>
          <cell r="O29">
            <v>15900</v>
          </cell>
          <cell r="P29">
            <v>16000</v>
          </cell>
          <cell r="Q29">
            <v>17400</v>
          </cell>
          <cell r="R29">
            <v>17500</v>
          </cell>
          <cell r="S29">
            <v>18900</v>
          </cell>
          <cell r="T29">
            <v>18500</v>
          </cell>
          <cell r="U29">
            <v>19900</v>
          </cell>
          <cell r="V29">
            <v>22000</v>
          </cell>
          <cell r="W29">
            <v>23400</v>
          </cell>
        </row>
        <row r="30">
          <cell r="D30">
            <v>8000</v>
          </cell>
          <cell r="E30">
            <v>9400</v>
          </cell>
          <cell r="F30">
            <v>9500</v>
          </cell>
          <cell r="G30">
            <v>10900</v>
          </cell>
          <cell r="H30">
            <v>9000</v>
          </cell>
          <cell r="I30">
            <v>10400</v>
          </cell>
          <cell r="J30">
            <v>10000</v>
          </cell>
          <cell r="K30">
            <v>11400</v>
          </cell>
          <cell r="L30">
            <v>10500</v>
          </cell>
          <cell r="M30">
            <v>11900</v>
          </cell>
          <cell r="N30">
            <v>14500</v>
          </cell>
          <cell r="O30">
            <v>15900</v>
          </cell>
          <cell r="P30">
            <v>16000</v>
          </cell>
          <cell r="Q30">
            <v>17400</v>
          </cell>
          <cell r="R30">
            <v>17500</v>
          </cell>
          <cell r="S30">
            <v>18900</v>
          </cell>
          <cell r="T30">
            <v>18500</v>
          </cell>
          <cell r="U30">
            <v>19900</v>
          </cell>
          <cell r="V30">
            <v>22000</v>
          </cell>
          <cell r="W30">
            <v>23400</v>
          </cell>
        </row>
        <row r="31">
          <cell r="D31">
            <v>8000</v>
          </cell>
          <cell r="E31">
            <v>9400</v>
          </cell>
          <cell r="F31">
            <v>9500</v>
          </cell>
          <cell r="G31">
            <v>10900</v>
          </cell>
          <cell r="H31">
            <v>9000</v>
          </cell>
          <cell r="I31">
            <v>10400</v>
          </cell>
          <cell r="J31">
            <v>10000</v>
          </cell>
          <cell r="K31">
            <v>11400</v>
          </cell>
          <cell r="L31">
            <v>10500</v>
          </cell>
          <cell r="M31">
            <v>11900</v>
          </cell>
          <cell r="N31">
            <v>14500</v>
          </cell>
          <cell r="O31">
            <v>15900</v>
          </cell>
          <cell r="P31">
            <v>16000</v>
          </cell>
          <cell r="Q31">
            <v>17400</v>
          </cell>
          <cell r="R31">
            <v>17500</v>
          </cell>
          <cell r="S31">
            <v>18900</v>
          </cell>
          <cell r="T31">
            <v>18500</v>
          </cell>
          <cell r="U31">
            <v>19900</v>
          </cell>
          <cell r="V31">
            <v>22000</v>
          </cell>
          <cell r="W31">
            <v>23400</v>
          </cell>
        </row>
        <row r="32">
          <cell r="D32">
            <v>8000</v>
          </cell>
          <cell r="E32">
            <v>9400</v>
          </cell>
          <cell r="F32">
            <v>9500</v>
          </cell>
          <cell r="G32">
            <v>10900</v>
          </cell>
          <cell r="H32">
            <v>9000</v>
          </cell>
          <cell r="I32">
            <v>10400</v>
          </cell>
          <cell r="J32">
            <v>10000</v>
          </cell>
          <cell r="K32">
            <v>11400</v>
          </cell>
          <cell r="L32">
            <v>10500</v>
          </cell>
          <cell r="M32">
            <v>11900</v>
          </cell>
          <cell r="N32">
            <v>14500</v>
          </cell>
          <cell r="O32">
            <v>15900</v>
          </cell>
          <cell r="P32">
            <v>16000</v>
          </cell>
          <cell r="Q32">
            <v>17400</v>
          </cell>
          <cell r="R32">
            <v>17500</v>
          </cell>
          <cell r="S32">
            <v>18900</v>
          </cell>
          <cell r="T32">
            <v>18500</v>
          </cell>
          <cell r="U32">
            <v>19900</v>
          </cell>
          <cell r="V32">
            <v>22000</v>
          </cell>
          <cell r="W32">
            <v>23400</v>
          </cell>
        </row>
        <row r="33">
          <cell r="D33">
            <v>8000</v>
          </cell>
          <cell r="E33">
            <v>9400</v>
          </cell>
          <cell r="F33">
            <v>9500</v>
          </cell>
          <cell r="G33">
            <v>10900</v>
          </cell>
          <cell r="H33">
            <v>9000</v>
          </cell>
          <cell r="I33">
            <v>10400</v>
          </cell>
          <cell r="J33">
            <v>10000</v>
          </cell>
          <cell r="K33">
            <v>11400</v>
          </cell>
          <cell r="L33">
            <v>10500</v>
          </cell>
          <cell r="M33">
            <v>11900</v>
          </cell>
          <cell r="N33">
            <v>14500</v>
          </cell>
          <cell r="O33">
            <v>15900</v>
          </cell>
          <cell r="P33">
            <v>16000</v>
          </cell>
          <cell r="Q33">
            <v>17400</v>
          </cell>
          <cell r="R33">
            <v>17500</v>
          </cell>
          <cell r="S33">
            <v>18900</v>
          </cell>
          <cell r="T33">
            <v>18500</v>
          </cell>
          <cell r="U33">
            <v>19900</v>
          </cell>
          <cell r="V33">
            <v>22000</v>
          </cell>
          <cell r="W33">
            <v>23400</v>
          </cell>
        </row>
        <row r="34">
          <cell r="D34">
            <v>8000</v>
          </cell>
          <cell r="E34">
            <v>9400</v>
          </cell>
          <cell r="F34">
            <v>9500</v>
          </cell>
          <cell r="G34">
            <v>10900</v>
          </cell>
          <cell r="H34">
            <v>9000</v>
          </cell>
          <cell r="I34">
            <v>10400</v>
          </cell>
          <cell r="J34">
            <v>10000</v>
          </cell>
          <cell r="K34">
            <v>11400</v>
          </cell>
          <cell r="L34">
            <v>10500</v>
          </cell>
          <cell r="M34">
            <v>11900</v>
          </cell>
          <cell r="N34">
            <v>14500</v>
          </cell>
          <cell r="O34">
            <v>15900</v>
          </cell>
          <cell r="P34">
            <v>16000</v>
          </cell>
          <cell r="Q34">
            <v>17400</v>
          </cell>
          <cell r="R34">
            <v>17500</v>
          </cell>
          <cell r="S34">
            <v>18900</v>
          </cell>
          <cell r="T34">
            <v>18500</v>
          </cell>
          <cell r="U34">
            <v>19900</v>
          </cell>
          <cell r="V34">
            <v>22000</v>
          </cell>
          <cell r="W34">
            <v>23400</v>
          </cell>
        </row>
        <row r="35">
          <cell r="D35">
            <v>8000</v>
          </cell>
          <cell r="E35">
            <v>9400</v>
          </cell>
          <cell r="F35">
            <v>9500</v>
          </cell>
          <cell r="G35">
            <v>10900</v>
          </cell>
          <cell r="H35">
            <v>9000</v>
          </cell>
          <cell r="I35">
            <v>10400</v>
          </cell>
          <cell r="J35">
            <v>10000</v>
          </cell>
          <cell r="K35">
            <v>11400</v>
          </cell>
          <cell r="L35">
            <v>10500</v>
          </cell>
          <cell r="M35">
            <v>11900</v>
          </cell>
          <cell r="N35">
            <v>14500</v>
          </cell>
          <cell r="O35">
            <v>15900</v>
          </cell>
          <cell r="P35">
            <v>16000</v>
          </cell>
          <cell r="Q35">
            <v>17400</v>
          </cell>
          <cell r="R35">
            <v>17500</v>
          </cell>
          <cell r="S35">
            <v>18900</v>
          </cell>
          <cell r="T35">
            <v>18500</v>
          </cell>
          <cell r="U35">
            <v>19900</v>
          </cell>
          <cell r="V35">
            <v>22000</v>
          </cell>
          <cell r="W35">
            <v>23400</v>
          </cell>
        </row>
        <row r="36">
          <cell r="D36">
            <v>6500</v>
          </cell>
          <cell r="E36">
            <v>7900</v>
          </cell>
          <cell r="F36">
            <v>8000</v>
          </cell>
          <cell r="G36">
            <v>9400</v>
          </cell>
          <cell r="H36">
            <v>7500</v>
          </cell>
          <cell r="I36">
            <v>8900</v>
          </cell>
          <cell r="J36">
            <v>8500</v>
          </cell>
          <cell r="K36">
            <v>9900</v>
          </cell>
          <cell r="L36">
            <v>9000</v>
          </cell>
          <cell r="M36">
            <v>10400</v>
          </cell>
          <cell r="N36">
            <v>13000</v>
          </cell>
          <cell r="O36">
            <v>14400</v>
          </cell>
          <cell r="P36">
            <v>14500</v>
          </cell>
          <cell r="Q36">
            <v>15900</v>
          </cell>
          <cell r="R36">
            <v>16000</v>
          </cell>
          <cell r="S36">
            <v>17400</v>
          </cell>
          <cell r="T36">
            <v>17000</v>
          </cell>
          <cell r="U36">
            <v>18400</v>
          </cell>
          <cell r="V36">
            <v>20500</v>
          </cell>
          <cell r="W36">
            <v>21900</v>
          </cell>
        </row>
        <row r="37">
          <cell r="D37">
            <v>6500</v>
          </cell>
          <cell r="E37">
            <v>7900</v>
          </cell>
          <cell r="F37">
            <v>8000</v>
          </cell>
          <cell r="G37">
            <v>9400</v>
          </cell>
          <cell r="H37">
            <v>7500</v>
          </cell>
          <cell r="I37">
            <v>8900</v>
          </cell>
          <cell r="J37">
            <v>8500</v>
          </cell>
          <cell r="K37">
            <v>9900</v>
          </cell>
          <cell r="L37">
            <v>9000</v>
          </cell>
          <cell r="M37">
            <v>10400</v>
          </cell>
          <cell r="N37">
            <v>13000</v>
          </cell>
          <cell r="O37">
            <v>14400</v>
          </cell>
          <cell r="P37">
            <v>14500</v>
          </cell>
          <cell r="Q37">
            <v>15900</v>
          </cell>
          <cell r="R37">
            <v>16000</v>
          </cell>
          <cell r="S37">
            <v>17400</v>
          </cell>
          <cell r="T37">
            <v>17000</v>
          </cell>
          <cell r="U37">
            <v>18400</v>
          </cell>
          <cell r="V37">
            <v>20500</v>
          </cell>
          <cell r="W37">
            <v>21900</v>
          </cell>
        </row>
        <row r="38">
          <cell r="D38">
            <v>6500</v>
          </cell>
          <cell r="E38">
            <v>7900</v>
          </cell>
          <cell r="F38">
            <v>8000</v>
          </cell>
          <cell r="G38">
            <v>9400</v>
          </cell>
          <cell r="H38">
            <v>7500</v>
          </cell>
          <cell r="I38">
            <v>8900</v>
          </cell>
          <cell r="J38">
            <v>8500</v>
          </cell>
          <cell r="K38">
            <v>9900</v>
          </cell>
          <cell r="L38">
            <v>9000</v>
          </cell>
          <cell r="M38">
            <v>10400</v>
          </cell>
          <cell r="N38">
            <v>13000</v>
          </cell>
          <cell r="O38">
            <v>14400</v>
          </cell>
          <cell r="P38">
            <v>14500</v>
          </cell>
          <cell r="Q38">
            <v>15900</v>
          </cell>
          <cell r="R38">
            <v>16000</v>
          </cell>
          <cell r="S38">
            <v>17400</v>
          </cell>
          <cell r="T38">
            <v>17000</v>
          </cell>
          <cell r="U38">
            <v>18400</v>
          </cell>
          <cell r="V38">
            <v>20500</v>
          </cell>
          <cell r="W38">
            <v>21900</v>
          </cell>
        </row>
        <row r="39">
          <cell r="D39">
            <v>6500</v>
          </cell>
          <cell r="E39">
            <v>7900</v>
          </cell>
          <cell r="F39">
            <v>8000</v>
          </cell>
          <cell r="G39">
            <v>9400</v>
          </cell>
          <cell r="H39">
            <v>7500</v>
          </cell>
          <cell r="I39">
            <v>8900</v>
          </cell>
          <cell r="J39">
            <v>8500</v>
          </cell>
          <cell r="K39">
            <v>9900</v>
          </cell>
          <cell r="L39">
            <v>9000</v>
          </cell>
          <cell r="M39">
            <v>10400</v>
          </cell>
          <cell r="N39">
            <v>13000</v>
          </cell>
          <cell r="O39">
            <v>14400</v>
          </cell>
          <cell r="P39">
            <v>14500</v>
          </cell>
          <cell r="Q39">
            <v>15900</v>
          </cell>
          <cell r="R39">
            <v>16000</v>
          </cell>
          <cell r="S39">
            <v>17400</v>
          </cell>
          <cell r="T39">
            <v>17000</v>
          </cell>
          <cell r="U39">
            <v>18400</v>
          </cell>
          <cell r="V39">
            <v>20500</v>
          </cell>
          <cell r="W39">
            <v>21900</v>
          </cell>
        </row>
        <row r="40">
          <cell r="D40">
            <v>6500</v>
          </cell>
          <cell r="E40">
            <v>7900</v>
          </cell>
          <cell r="F40">
            <v>8000</v>
          </cell>
          <cell r="G40">
            <v>9400</v>
          </cell>
          <cell r="H40">
            <v>7500</v>
          </cell>
          <cell r="I40">
            <v>8900</v>
          </cell>
          <cell r="J40">
            <v>8500</v>
          </cell>
          <cell r="K40">
            <v>9900</v>
          </cell>
          <cell r="L40">
            <v>9000</v>
          </cell>
          <cell r="M40">
            <v>10400</v>
          </cell>
          <cell r="N40">
            <v>13000</v>
          </cell>
          <cell r="O40">
            <v>14400</v>
          </cell>
          <cell r="P40">
            <v>14500</v>
          </cell>
          <cell r="Q40">
            <v>15900</v>
          </cell>
          <cell r="R40">
            <v>16000</v>
          </cell>
          <cell r="S40">
            <v>17400</v>
          </cell>
          <cell r="T40">
            <v>17000</v>
          </cell>
          <cell r="U40">
            <v>18400</v>
          </cell>
          <cell r="V40">
            <v>20500</v>
          </cell>
          <cell r="W40">
            <v>21900</v>
          </cell>
        </row>
        <row r="41">
          <cell r="D41">
            <v>7500</v>
          </cell>
          <cell r="E41">
            <v>8900</v>
          </cell>
          <cell r="F41">
            <v>9000</v>
          </cell>
          <cell r="G41">
            <v>10400</v>
          </cell>
          <cell r="H41">
            <v>8500</v>
          </cell>
          <cell r="I41">
            <v>9900</v>
          </cell>
          <cell r="J41">
            <v>9500</v>
          </cell>
          <cell r="K41">
            <v>10900</v>
          </cell>
          <cell r="L41">
            <v>10000</v>
          </cell>
          <cell r="M41">
            <v>11400</v>
          </cell>
          <cell r="N41">
            <v>14000</v>
          </cell>
          <cell r="O41">
            <v>15400</v>
          </cell>
          <cell r="P41">
            <v>15500</v>
          </cell>
          <cell r="Q41">
            <v>16900</v>
          </cell>
          <cell r="R41">
            <v>17000</v>
          </cell>
          <cell r="S41">
            <v>18400</v>
          </cell>
          <cell r="T41">
            <v>18000</v>
          </cell>
          <cell r="U41">
            <v>19400</v>
          </cell>
          <cell r="V41">
            <v>21500</v>
          </cell>
          <cell r="W41">
            <v>22900</v>
          </cell>
        </row>
        <row r="42">
          <cell r="D42">
            <v>8500</v>
          </cell>
          <cell r="E42">
            <v>9900</v>
          </cell>
          <cell r="F42">
            <v>10000</v>
          </cell>
          <cell r="G42">
            <v>11400</v>
          </cell>
          <cell r="H42">
            <v>9500</v>
          </cell>
          <cell r="I42">
            <v>10900</v>
          </cell>
          <cell r="J42">
            <v>10500</v>
          </cell>
          <cell r="K42">
            <v>11900</v>
          </cell>
          <cell r="L42">
            <v>11000</v>
          </cell>
          <cell r="M42">
            <v>12400</v>
          </cell>
          <cell r="N42">
            <v>15000</v>
          </cell>
          <cell r="O42">
            <v>16400</v>
          </cell>
          <cell r="P42">
            <v>16500</v>
          </cell>
          <cell r="Q42">
            <v>17900</v>
          </cell>
          <cell r="R42">
            <v>18000</v>
          </cell>
          <cell r="S42">
            <v>19400</v>
          </cell>
          <cell r="T42">
            <v>19000</v>
          </cell>
          <cell r="U42">
            <v>20400</v>
          </cell>
          <cell r="V42">
            <v>22500</v>
          </cell>
          <cell r="W42">
            <v>23900</v>
          </cell>
        </row>
        <row r="43">
          <cell r="D43">
            <v>8000</v>
          </cell>
          <cell r="E43">
            <v>9400</v>
          </cell>
          <cell r="F43">
            <v>9500</v>
          </cell>
          <cell r="G43">
            <v>10900</v>
          </cell>
          <cell r="H43">
            <v>9000</v>
          </cell>
          <cell r="I43">
            <v>10400</v>
          </cell>
          <cell r="J43">
            <v>10000</v>
          </cell>
          <cell r="K43">
            <v>11400</v>
          </cell>
          <cell r="L43">
            <v>10500</v>
          </cell>
          <cell r="M43">
            <v>11900</v>
          </cell>
          <cell r="N43">
            <v>14500</v>
          </cell>
          <cell r="O43">
            <v>15900</v>
          </cell>
          <cell r="P43">
            <v>16000</v>
          </cell>
          <cell r="Q43">
            <v>17400</v>
          </cell>
          <cell r="R43">
            <v>17500</v>
          </cell>
          <cell r="S43">
            <v>18900</v>
          </cell>
          <cell r="T43">
            <v>18500</v>
          </cell>
          <cell r="U43">
            <v>19900</v>
          </cell>
          <cell r="V43">
            <v>22000</v>
          </cell>
          <cell r="W43">
            <v>23400</v>
          </cell>
        </row>
        <row r="44">
          <cell r="D44">
            <v>6500</v>
          </cell>
          <cell r="E44">
            <v>7900</v>
          </cell>
          <cell r="F44">
            <v>8000</v>
          </cell>
          <cell r="G44">
            <v>9400</v>
          </cell>
          <cell r="H44">
            <v>7500</v>
          </cell>
          <cell r="I44">
            <v>8900</v>
          </cell>
          <cell r="J44">
            <v>8500</v>
          </cell>
          <cell r="K44">
            <v>9900</v>
          </cell>
          <cell r="L44">
            <v>9000</v>
          </cell>
          <cell r="M44">
            <v>10400</v>
          </cell>
          <cell r="N44">
            <v>13000</v>
          </cell>
          <cell r="O44">
            <v>14400</v>
          </cell>
          <cell r="P44">
            <v>14500</v>
          </cell>
          <cell r="Q44">
            <v>15900</v>
          </cell>
          <cell r="R44">
            <v>16000</v>
          </cell>
          <cell r="S44">
            <v>17400</v>
          </cell>
          <cell r="T44">
            <v>17000</v>
          </cell>
          <cell r="U44">
            <v>18400</v>
          </cell>
          <cell r="V44">
            <v>20500</v>
          </cell>
          <cell r="W44">
            <v>21900</v>
          </cell>
        </row>
        <row r="45">
          <cell r="D45">
            <v>6500</v>
          </cell>
          <cell r="E45">
            <v>7900</v>
          </cell>
          <cell r="F45">
            <v>8000</v>
          </cell>
          <cell r="G45">
            <v>9400</v>
          </cell>
          <cell r="H45">
            <v>7500</v>
          </cell>
          <cell r="I45">
            <v>8900</v>
          </cell>
          <cell r="J45">
            <v>8500</v>
          </cell>
          <cell r="K45">
            <v>9900</v>
          </cell>
          <cell r="L45">
            <v>9000</v>
          </cell>
          <cell r="M45">
            <v>10400</v>
          </cell>
          <cell r="N45">
            <v>13000</v>
          </cell>
          <cell r="O45">
            <v>14400</v>
          </cell>
          <cell r="P45">
            <v>14500</v>
          </cell>
          <cell r="Q45">
            <v>15900</v>
          </cell>
          <cell r="R45">
            <v>16000</v>
          </cell>
          <cell r="S45">
            <v>17400</v>
          </cell>
          <cell r="T45">
            <v>17000</v>
          </cell>
          <cell r="U45">
            <v>18400</v>
          </cell>
          <cell r="V45">
            <v>20500</v>
          </cell>
          <cell r="W45">
            <v>21900</v>
          </cell>
        </row>
        <row r="46">
          <cell r="D46">
            <v>6500</v>
          </cell>
          <cell r="E46">
            <v>7900</v>
          </cell>
          <cell r="F46">
            <v>8000</v>
          </cell>
          <cell r="G46">
            <v>9400</v>
          </cell>
          <cell r="H46">
            <v>7500</v>
          </cell>
          <cell r="I46">
            <v>8900</v>
          </cell>
          <cell r="J46">
            <v>8500</v>
          </cell>
          <cell r="K46">
            <v>9900</v>
          </cell>
          <cell r="L46">
            <v>9000</v>
          </cell>
          <cell r="M46">
            <v>10400</v>
          </cell>
          <cell r="N46">
            <v>13000</v>
          </cell>
          <cell r="O46">
            <v>14400</v>
          </cell>
          <cell r="P46">
            <v>14500</v>
          </cell>
          <cell r="Q46">
            <v>15900</v>
          </cell>
          <cell r="R46">
            <v>16000</v>
          </cell>
          <cell r="S46">
            <v>17400</v>
          </cell>
          <cell r="T46">
            <v>17000</v>
          </cell>
          <cell r="U46">
            <v>18400</v>
          </cell>
          <cell r="V46">
            <v>20500</v>
          </cell>
          <cell r="W46">
            <v>21900</v>
          </cell>
        </row>
        <row r="47">
          <cell r="D47">
            <v>6500</v>
          </cell>
          <cell r="E47">
            <v>7900</v>
          </cell>
          <cell r="F47">
            <v>8000</v>
          </cell>
          <cell r="G47">
            <v>9400</v>
          </cell>
          <cell r="H47">
            <v>7500</v>
          </cell>
          <cell r="I47">
            <v>8900</v>
          </cell>
          <cell r="J47">
            <v>8500</v>
          </cell>
          <cell r="K47">
            <v>9900</v>
          </cell>
          <cell r="L47">
            <v>9000</v>
          </cell>
          <cell r="M47">
            <v>10400</v>
          </cell>
          <cell r="N47">
            <v>13000</v>
          </cell>
          <cell r="O47">
            <v>14400</v>
          </cell>
          <cell r="P47">
            <v>14500</v>
          </cell>
          <cell r="Q47">
            <v>15900</v>
          </cell>
          <cell r="R47">
            <v>16000</v>
          </cell>
          <cell r="S47">
            <v>17400</v>
          </cell>
          <cell r="T47">
            <v>17000</v>
          </cell>
          <cell r="U47">
            <v>18400</v>
          </cell>
          <cell r="V47">
            <v>20500</v>
          </cell>
          <cell r="W47">
            <v>21900</v>
          </cell>
        </row>
        <row r="48">
          <cell r="D48">
            <v>7500</v>
          </cell>
          <cell r="E48">
            <v>8900</v>
          </cell>
          <cell r="F48">
            <v>9000</v>
          </cell>
          <cell r="G48">
            <v>10400</v>
          </cell>
          <cell r="H48">
            <v>8500</v>
          </cell>
          <cell r="I48">
            <v>9900</v>
          </cell>
          <cell r="J48">
            <v>9500</v>
          </cell>
          <cell r="K48">
            <v>10900</v>
          </cell>
          <cell r="L48">
            <v>10000</v>
          </cell>
          <cell r="M48">
            <v>11400</v>
          </cell>
          <cell r="N48">
            <v>14000</v>
          </cell>
          <cell r="O48">
            <v>15400</v>
          </cell>
          <cell r="P48">
            <v>15500</v>
          </cell>
          <cell r="Q48">
            <v>16900</v>
          </cell>
          <cell r="R48">
            <v>17000</v>
          </cell>
          <cell r="S48">
            <v>18400</v>
          </cell>
          <cell r="T48">
            <v>18000</v>
          </cell>
          <cell r="U48">
            <v>19400</v>
          </cell>
          <cell r="V48">
            <v>21500</v>
          </cell>
          <cell r="W48">
            <v>22900</v>
          </cell>
        </row>
        <row r="49">
          <cell r="D49">
            <v>7500</v>
          </cell>
          <cell r="E49">
            <v>8900</v>
          </cell>
          <cell r="F49">
            <v>9000</v>
          </cell>
          <cell r="G49">
            <v>10400</v>
          </cell>
          <cell r="H49">
            <v>8500</v>
          </cell>
          <cell r="I49">
            <v>9900</v>
          </cell>
          <cell r="J49">
            <v>9500</v>
          </cell>
          <cell r="K49">
            <v>10900</v>
          </cell>
          <cell r="L49">
            <v>10000</v>
          </cell>
          <cell r="M49">
            <v>11400</v>
          </cell>
          <cell r="N49">
            <v>14000</v>
          </cell>
          <cell r="O49">
            <v>15400</v>
          </cell>
          <cell r="P49">
            <v>15500</v>
          </cell>
          <cell r="Q49">
            <v>16900</v>
          </cell>
          <cell r="R49">
            <v>17000</v>
          </cell>
          <cell r="S49">
            <v>18400</v>
          </cell>
          <cell r="T49">
            <v>18000</v>
          </cell>
          <cell r="U49">
            <v>19400</v>
          </cell>
          <cell r="V49">
            <v>21500</v>
          </cell>
          <cell r="W49">
            <v>22900</v>
          </cell>
        </row>
        <row r="50">
          <cell r="D50">
            <v>6500</v>
          </cell>
          <cell r="E50">
            <v>7900</v>
          </cell>
          <cell r="F50">
            <v>8000</v>
          </cell>
          <cell r="G50">
            <v>9400</v>
          </cell>
          <cell r="H50">
            <v>7500</v>
          </cell>
          <cell r="I50">
            <v>8900</v>
          </cell>
          <cell r="J50">
            <v>8500</v>
          </cell>
          <cell r="K50">
            <v>9900</v>
          </cell>
          <cell r="L50">
            <v>9000</v>
          </cell>
          <cell r="M50">
            <v>10400</v>
          </cell>
          <cell r="N50">
            <v>13000</v>
          </cell>
          <cell r="O50">
            <v>14400</v>
          </cell>
          <cell r="P50">
            <v>14500</v>
          </cell>
          <cell r="Q50">
            <v>15900</v>
          </cell>
          <cell r="R50">
            <v>16000</v>
          </cell>
          <cell r="S50">
            <v>17400</v>
          </cell>
          <cell r="T50">
            <v>17000</v>
          </cell>
          <cell r="U50">
            <v>18400</v>
          </cell>
          <cell r="V50">
            <v>20500</v>
          </cell>
          <cell r="W50">
            <v>21900</v>
          </cell>
        </row>
        <row r="51">
          <cell r="D51">
            <v>6500</v>
          </cell>
          <cell r="E51">
            <v>7900</v>
          </cell>
          <cell r="F51">
            <v>8000</v>
          </cell>
          <cell r="G51">
            <v>9400</v>
          </cell>
          <cell r="H51">
            <v>7500</v>
          </cell>
          <cell r="I51">
            <v>8900</v>
          </cell>
          <cell r="J51">
            <v>8500</v>
          </cell>
          <cell r="K51">
            <v>9900</v>
          </cell>
          <cell r="L51">
            <v>9000</v>
          </cell>
          <cell r="M51">
            <v>10400</v>
          </cell>
          <cell r="N51">
            <v>13000</v>
          </cell>
          <cell r="O51">
            <v>14400</v>
          </cell>
          <cell r="P51">
            <v>14500</v>
          </cell>
          <cell r="Q51">
            <v>15900</v>
          </cell>
          <cell r="R51">
            <v>16000</v>
          </cell>
          <cell r="S51">
            <v>17400</v>
          </cell>
          <cell r="T51">
            <v>17000</v>
          </cell>
          <cell r="U51">
            <v>18400</v>
          </cell>
          <cell r="V51">
            <v>20500</v>
          </cell>
          <cell r="W51">
            <v>21900</v>
          </cell>
        </row>
        <row r="52">
          <cell r="D52">
            <v>6500</v>
          </cell>
          <cell r="E52">
            <v>7900</v>
          </cell>
          <cell r="F52">
            <v>8000</v>
          </cell>
          <cell r="G52">
            <v>9400</v>
          </cell>
          <cell r="H52">
            <v>7500</v>
          </cell>
          <cell r="I52">
            <v>8900</v>
          </cell>
          <cell r="J52">
            <v>8500</v>
          </cell>
          <cell r="K52">
            <v>9900</v>
          </cell>
          <cell r="L52">
            <v>9000</v>
          </cell>
          <cell r="M52">
            <v>10400</v>
          </cell>
          <cell r="N52">
            <v>13000</v>
          </cell>
          <cell r="O52">
            <v>14400</v>
          </cell>
          <cell r="P52">
            <v>14500</v>
          </cell>
          <cell r="Q52">
            <v>15900</v>
          </cell>
          <cell r="R52">
            <v>16000</v>
          </cell>
          <cell r="S52">
            <v>17400</v>
          </cell>
          <cell r="T52">
            <v>17000</v>
          </cell>
          <cell r="U52">
            <v>18400</v>
          </cell>
          <cell r="V52">
            <v>20500</v>
          </cell>
          <cell r="W52">
            <v>21900</v>
          </cell>
        </row>
        <row r="53">
          <cell r="D53">
            <v>6500</v>
          </cell>
          <cell r="E53">
            <v>7900</v>
          </cell>
          <cell r="F53">
            <v>8000</v>
          </cell>
          <cell r="G53">
            <v>9400</v>
          </cell>
          <cell r="H53">
            <v>7500</v>
          </cell>
          <cell r="I53">
            <v>8900</v>
          </cell>
          <cell r="J53">
            <v>8500</v>
          </cell>
          <cell r="K53">
            <v>9900</v>
          </cell>
          <cell r="L53">
            <v>9000</v>
          </cell>
          <cell r="M53">
            <v>10400</v>
          </cell>
          <cell r="N53">
            <v>13000</v>
          </cell>
          <cell r="O53">
            <v>14400</v>
          </cell>
          <cell r="P53">
            <v>14500</v>
          </cell>
          <cell r="Q53">
            <v>15900</v>
          </cell>
          <cell r="R53">
            <v>16000</v>
          </cell>
          <cell r="S53">
            <v>17400</v>
          </cell>
          <cell r="T53">
            <v>17000</v>
          </cell>
          <cell r="U53">
            <v>18400</v>
          </cell>
          <cell r="V53">
            <v>20500</v>
          </cell>
          <cell r="W53">
            <v>21900</v>
          </cell>
        </row>
        <row r="54">
          <cell r="D54">
            <v>6500</v>
          </cell>
          <cell r="E54">
            <v>7900</v>
          </cell>
          <cell r="F54">
            <v>8000</v>
          </cell>
          <cell r="G54">
            <v>9400</v>
          </cell>
          <cell r="H54">
            <v>7500</v>
          </cell>
          <cell r="I54">
            <v>8900</v>
          </cell>
          <cell r="J54">
            <v>8500</v>
          </cell>
          <cell r="K54">
            <v>9900</v>
          </cell>
          <cell r="L54">
            <v>9000</v>
          </cell>
          <cell r="M54">
            <v>10400</v>
          </cell>
          <cell r="N54">
            <v>13000</v>
          </cell>
          <cell r="O54">
            <v>14400</v>
          </cell>
          <cell r="P54">
            <v>14500</v>
          </cell>
          <cell r="Q54">
            <v>15900</v>
          </cell>
          <cell r="R54">
            <v>16000</v>
          </cell>
          <cell r="S54">
            <v>17400</v>
          </cell>
          <cell r="T54">
            <v>17000</v>
          </cell>
          <cell r="U54">
            <v>18400</v>
          </cell>
          <cell r="V54">
            <v>20500</v>
          </cell>
          <cell r="W54">
            <v>21900</v>
          </cell>
        </row>
        <row r="55">
          <cell r="D55">
            <v>7500</v>
          </cell>
          <cell r="E55">
            <v>8900</v>
          </cell>
          <cell r="F55">
            <v>9000</v>
          </cell>
          <cell r="G55">
            <v>10400</v>
          </cell>
          <cell r="H55">
            <v>8500</v>
          </cell>
          <cell r="I55">
            <v>9900</v>
          </cell>
          <cell r="J55">
            <v>9500</v>
          </cell>
          <cell r="K55">
            <v>10900</v>
          </cell>
          <cell r="L55">
            <v>10000</v>
          </cell>
          <cell r="M55">
            <v>11400</v>
          </cell>
          <cell r="N55">
            <v>14000</v>
          </cell>
          <cell r="O55">
            <v>15400</v>
          </cell>
          <cell r="P55">
            <v>15500</v>
          </cell>
          <cell r="Q55">
            <v>16900</v>
          </cell>
          <cell r="R55">
            <v>17000</v>
          </cell>
          <cell r="S55">
            <v>18400</v>
          </cell>
          <cell r="T55">
            <v>18000</v>
          </cell>
          <cell r="U55">
            <v>19400</v>
          </cell>
          <cell r="V55">
            <v>21500</v>
          </cell>
          <cell r="W55">
            <v>22900</v>
          </cell>
        </row>
        <row r="56">
          <cell r="D56">
            <v>7500</v>
          </cell>
          <cell r="E56">
            <v>8900</v>
          </cell>
          <cell r="F56">
            <v>9000</v>
          </cell>
          <cell r="G56">
            <v>10400</v>
          </cell>
          <cell r="H56">
            <v>8500</v>
          </cell>
          <cell r="I56">
            <v>9900</v>
          </cell>
          <cell r="J56">
            <v>9500</v>
          </cell>
          <cell r="K56">
            <v>10900</v>
          </cell>
          <cell r="L56">
            <v>10000</v>
          </cell>
          <cell r="M56">
            <v>11400</v>
          </cell>
          <cell r="N56">
            <v>14000</v>
          </cell>
          <cell r="O56">
            <v>15400</v>
          </cell>
          <cell r="P56">
            <v>15500</v>
          </cell>
          <cell r="Q56">
            <v>16900</v>
          </cell>
          <cell r="R56">
            <v>17000</v>
          </cell>
          <cell r="S56">
            <v>18400</v>
          </cell>
          <cell r="T56">
            <v>18000</v>
          </cell>
          <cell r="U56">
            <v>19400</v>
          </cell>
          <cell r="V56">
            <v>21500</v>
          </cell>
          <cell r="W56">
            <v>22900</v>
          </cell>
        </row>
        <row r="57">
          <cell r="D57">
            <v>6500</v>
          </cell>
          <cell r="E57">
            <v>7900</v>
          </cell>
          <cell r="F57">
            <v>8000</v>
          </cell>
          <cell r="G57">
            <v>9400</v>
          </cell>
          <cell r="H57">
            <v>7500</v>
          </cell>
          <cell r="I57">
            <v>8900</v>
          </cell>
          <cell r="J57">
            <v>8500</v>
          </cell>
          <cell r="K57">
            <v>9900</v>
          </cell>
          <cell r="L57">
            <v>9000</v>
          </cell>
          <cell r="M57">
            <v>10400</v>
          </cell>
          <cell r="N57">
            <v>13000</v>
          </cell>
          <cell r="O57">
            <v>14400</v>
          </cell>
          <cell r="P57">
            <v>14500</v>
          </cell>
          <cell r="Q57">
            <v>15900</v>
          </cell>
          <cell r="R57">
            <v>16000</v>
          </cell>
          <cell r="S57">
            <v>17400</v>
          </cell>
          <cell r="T57">
            <v>17000</v>
          </cell>
          <cell r="U57">
            <v>18400</v>
          </cell>
          <cell r="V57">
            <v>20500</v>
          </cell>
          <cell r="W57">
            <v>21900</v>
          </cell>
        </row>
        <row r="58">
          <cell r="D58">
            <v>6500</v>
          </cell>
          <cell r="E58">
            <v>7900</v>
          </cell>
          <cell r="F58">
            <v>8000</v>
          </cell>
          <cell r="G58">
            <v>9400</v>
          </cell>
          <cell r="H58">
            <v>7500</v>
          </cell>
          <cell r="I58">
            <v>8900</v>
          </cell>
          <cell r="J58">
            <v>8500</v>
          </cell>
          <cell r="K58">
            <v>9900</v>
          </cell>
          <cell r="L58">
            <v>9000</v>
          </cell>
          <cell r="M58">
            <v>10400</v>
          </cell>
          <cell r="N58">
            <v>13000</v>
          </cell>
          <cell r="O58">
            <v>14400</v>
          </cell>
          <cell r="P58">
            <v>14500</v>
          </cell>
          <cell r="Q58">
            <v>15900</v>
          </cell>
          <cell r="R58">
            <v>16000</v>
          </cell>
          <cell r="S58">
            <v>17400</v>
          </cell>
          <cell r="T58">
            <v>17000</v>
          </cell>
          <cell r="U58">
            <v>18400</v>
          </cell>
          <cell r="V58">
            <v>20500</v>
          </cell>
          <cell r="W58">
            <v>21900</v>
          </cell>
        </row>
        <row r="59">
          <cell r="D59">
            <v>6500</v>
          </cell>
          <cell r="E59">
            <v>7900</v>
          </cell>
          <cell r="F59">
            <v>8000</v>
          </cell>
          <cell r="G59">
            <v>9400</v>
          </cell>
          <cell r="H59">
            <v>7500</v>
          </cell>
          <cell r="I59">
            <v>8900</v>
          </cell>
          <cell r="J59">
            <v>8500</v>
          </cell>
          <cell r="K59">
            <v>9900</v>
          </cell>
          <cell r="L59">
            <v>9000</v>
          </cell>
          <cell r="M59">
            <v>10400</v>
          </cell>
          <cell r="N59">
            <v>13000</v>
          </cell>
          <cell r="O59">
            <v>14400</v>
          </cell>
          <cell r="P59">
            <v>14500</v>
          </cell>
          <cell r="Q59">
            <v>15900</v>
          </cell>
          <cell r="R59">
            <v>16000</v>
          </cell>
          <cell r="S59">
            <v>17400</v>
          </cell>
          <cell r="T59">
            <v>17000</v>
          </cell>
          <cell r="U59">
            <v>18400</v>
          </cell>
          <cell r="V59">
            <v>20500</v>
          </cell>
          <cell r="W59">
            <v>21900</v>
          </cell>
        </row>
        <row r="60">
          <cell r="D60">
            <v>6500</v>
          </cell>
          <cell r="E60">
            <v>7900</v>
          </cell>
          <cell r="F60">
            <v>8000</v>
          </cell>
          <cell r="G60">
            <v>9400</v>
          </cell>
          <cell r="H60">
            <v>7500</v>
          </cell>
          <cell r="I60">
            <v>8900</v>
          </cell>
          <cell r="J60">
            <v>8500</v>
          </cell>
          <cell r="K60">
            <v>9900</v>
          </cell>
          <cell r="L60">
            <v>9000</v>
          </cell>
          <cell r="M60">
            <v>10400</v>
          </cell>
          <cell r="N60">
            <v>13000</v>
          </cell>
          <cell r="O60">
            <v>14400</v>
          </cell>
          <cell r="P60">
            <v>14500</v>
          </cell>
          <cell r="Q60">
            <v>15900</v>
          </cell>
          <cell r="R60">
            <v>16000</v>
          </cell>
          <cell r="S60">
            <v>17400</v>
          </cell>
          <cell r="T60">
            <v>17000</v>
          </cell>
          <cell r="U60">
            <v>18400</v>
          </cell>
          <cell r="V60">
            <v>20500</v>
          </cell>
          <cell r="W60">
            <v>21900</v>
          </cell>
        </row>
        <row r="61">
          <cell r="D61">
            <v>6500</v>
          </cell>
          <cell r="E61">
            <v>7900</v>
          </cell>
          <cell r="F61">
            <v>8000</v>
          </cell>
          <cell r="G61">
            <v>9400</v>
          </cell>
          <cell r="H61">
            <v>7500</v>
          </cell>
          <cell r="I61">
            <v>8900</v>
          </cell>
          <cell r="J61">
            <v>8500</v>
          </cell>
          <cell r="K61">
            <v>9900</v>
          </cell>
          <cell r="L61">
            <v>9000</v>
          </cell>
          <cell r="M61">
            <v>10400</v>
          </cell>
          <cell r="N61">
            <v>13000</v>
          </cell>
          <cell r="O61">
            <v>14400</v>
          </cell>
          <cell r="P61">
            <v>14500</v>
          </cell>
          <cell r="Q61">
            <v>15900</v>
          </cell>
          <cell r="R61">
            <v>16000</v>
          </cell>
          <cell r="S61">
            <v>17400</v>
          </cell>
          <cell r="T61">
            <v>17000</v>
          </cell>
          <cell r="U61">
            <v>18400</v>
          </cell>
          <cell r="V61">
            <v>20500</v>
          </cell>
          <cell r="W61">
            <v>21900</v>
          </cell>
        </row>
        <row r="62">
          <cell r="D62">
            <v>7500</v>
          </cell>
          <cell r="E62">
            <v>8900</v>
          </cell>
          <cell r="F62">
            <v>9000</v>
          </cell>
          <cell r="G62">
            <v>10400</v>
          </cell>
          <cell r="H62">
            <v>8500</v>
          </cell>
          <cell r="I62">
            <v>9900</v>
          </cell>
          <cell r="J62">
            <v>9500</v>
          </cell>
          <cell r="K62">
            <v>10900</v>
          </cell>
          <cell r="L62">
            <v>10000</v>
          </cell>
          <cell r="M62">
            <v>11400</v>
          </cell>
          <cell r="N62">
            <v>14000</v>
          </cell>
          <cell r="O62">
            <v>15400</v>
          </cell>
          <cell r="P62">
            <v>15500</v>
          </cell>
          <cell r="Q62">
            <v>16900</v>
          </cell>
          <cell r="R62">
            <v>17000</v>
          </cell>
          <cell r="S62">
            <v>18400</v>
          </cell>
          <cell r="T62">
            <v>18000</v>
          </cell>
          <cell r="U62">
            <v>19400</v>
          </cell>
          <cell r="V62">
            <v>21500</v>
          </cell>
          <cell r="W62">
            <v>22900</v>
          </cell>
        </row>
        <row r="63">
          <cell r="D63">
            <v>7500</v>
          </cell>
          <cell r="E63">
            <v>8900</v>
          </cell>
          <cell r="F63">
            <v>9000</v>
          </cell>
          <cell r="G63">
            <v>10400</v>
          </cell>
          <cell r="H63">
            <v>8500</v>
          </cell>
          <cell r="I63">
            <v>9900</v>
          </cell>
          <cell r="J63">
            <v>9500</v>
          </cell>
          <cell r="K63">
            <v>10900</v>
          </cell>
          <cell r="L63">
            <v>10000</v>
          </cell>
          <cell r="M63">
            <v>11400</v>
          </cell>
          <cell r="N63">
            <v>14000</v>
          </cell>
          <cell r="O63">
            <v>15400</v>
          </cell>
          <cell r="P63">
            <v>15500</v>
          </cell>
          <cell r="Q63">
            <v>16900</v>
          </cell>
          <cell r="R63">
            <v>17000</v>
          </cell>
          <cell r="S63">
            <v>18400</v>
          </cell>
          <cell r="T63">
            <v>18000</v>
          </cell>
          <cell r="U63">
            <v>19400</v>
          </cell>
          <cell r="V63">
            <v>21500</v>
          </cell>
          <cell r="W63">
            <v>22900</v>
          </cell>
        </row>
        <row r="64">
          <cell r="D64">
            <v>6500</v>
          </cell>
          <cell r="E64">
            <v>7900</v>
          </cell>
          <cell r="F64">
            <v>8000</v>
          </cell>
          <cell r="G64">
            <v>9400</v>
          </cell>
          <cell r="H64">
            <v>7500</v>
          </cell>
          <cell r="I64">
            <v>8900</v>
          </cell>
          <cell r="J64">
            <v>8500</v>
          </cell>
          <cell r="K64">
            <v>9900</v>
          </cell>
          <cell r="L64">
            <v>9000</v>
          </cell>
          <cell r="M64">
            <v>10400</v>
          </cell>
          <cell r="N64">
            <v>13000</v>
          </cell>
          <cell r="O64">
            <v>14400</v>
          </cell>
          <cell r="P64">
            <v>14500</v>
          </cell>
          <cell r="Q64">
            <v>15900</v>
          </cell>
          <cell r="R64">
            <v>16000</v>
          </cell>
          <cell r="S64">
            <v>17400</v>
          </cell>
          <cell r="T64">
            <v>17000</v>
          </cell>
          <cell r="U64">
            <v>18400</v>
          </cell>
          <cell r="V64">
            <v>20500</v>
          </cell>
          <cell r="W64">
            <v>21900</v>
          </cell>
        </row>
        <row r="65">
          <cell r="D65">
            <v>6500</v>
          </cell>
          <cell r="E65">
            <v>7900</v>
          </cell>
          <cell r="F65">
            <v>8000</v>
          </cell>
          <cell r="G65">
            <v>9400</v>
          </cell>
          <cell r="H65">
            <v>7500</v>
          </cell>
          <cell r="I65">
            <v>8900</v>
          </cell>
          <cell r="J65">
            <v>8500</v>
          </cell>
          <cell r="K65">
            <v>9900</v>
          </cell>
          <cell r="L65">
            <v>9000</v>
          </cell>
          <cell r="M65">
            <v>10400</v>
          </cell>
          <cell r="N65">
            <v>13000</v>
          </cell>
          <cell r="O65">
            <v>14400</v>
          </cell>
          <cell r="P65">
            <v>14500</v>
          </cell>
          <cell r="Q65">
            <v>15900</v>
          </cell>
          <cell r="R65">
            <v>16000</v>
          </cell>
          <cell r="S65">
            <v>17400</v>
          </cell>
          <cell r="T65">
            <v>17000</v>
          </cell>
          <cell r="U65">
            <v>18400</v>
          </cell>
          <cell r="V65">
            <v>20500</v>
          </cell>
          <cell r="W65">
            <v>21900</v>
          </cell>
        </row>
        <row r="66">
          <cell r="D66">
            <v>6500</v>
          </cell>
          <cell r="E66">
            <v>7900</v>
          </cell>
          <cell r="F66">
            <v>8000</v>
          </cell>
          <cell r="G66">
            <v>9400</v>
          </cell>
          <cell r="H66">
            <v>7500</v>
          </cell>
          <cell r="I66">
            <v>8900</v>
          </cell>
          <cell r="J66">
            <v>8500</v>
          </cell>
          <cell r="K66">
            <v>9900</v>
          </cell>
          <cell r="L66">
            <v>9000</v>
          </cell>
          <cell r="M66">
            <v>10400</v>
          </cell>
          <cell r="N66">
            <v>13000</v>
          </cell>
          <cell r="O66">
            <v>14400</v>
          </cell>
          <cell r="P66">
            <v>14500</v>
          </cell>
          <cell r="Q66">
            <v>15900</v>
          </cell>
          <cell r="R66">
            <v>16000</v>
          </cell>
          <cell r="S66">
            <v>17400</v>
          </cell>
          <cell r="T66">
            <v>17000</v>
          </cell>
          <cell r="U66">
            <v>18400</v>
          </cell>
          <cell r="V66">
            <v>20500</v>
          </cell>
          <cell r="W66">
            <v>21900</v>
          </cell>
        </row>
        <row r="67">
          <cell r="D67">
            <v>7800</v>
          </cell>
          <cell r="E67">
            <v>9500</v>
          </cell>
          <cell r="F67">
            <v>9300</v>
          </cell>
          <cell r="G67">
            <v>11000</v>
          </cell>
          <cell r="H67">
            <v>8800</v>
          </cell>
          <cell r="I67">
            <v>10500</v>
          </cell>
          <cell r="J67">
            <v>9800</v>
          </cell>
          <cell r="K67">
            <v>11500</v>
          </cell>
          <cell r="L67">
            <v>10300</v>
          </cell>
          <cell r="M67">
            <v>12000</v>
          </cell>
          <cell r="N67">
            <v>14300</v>
          </cell>
          <cell r="O67">
            <v>16000</v>
          </cell>
          <cell r="P67">
            <v>15800</v>
          </cell>
          <cell r="Q67">
            <v>17500</v>
          </cell>
          <cell r="R67">
            <v>17300</v>
          </cell>
          <cell r="S67">
            <v>19000</v>
          </cell>
          <cell r="T67">
            <v>18300</v>
          </cell>
          <cell r="U67">
            <v>20000</v>
          </cell>
          <cell r="V67">
            <v>21800</v>
          </cell>
          <cell r="W67">
            <v>23500</v>
          </cell>
        </row>
        <row r="68">
          <cell r="D68">
            <v>7800</v>
          </cell>
          <cell r="E68">
            <v>9500</v>
          </cell>
          <cell r="F68">
            <v>9300</v>
          </cell>
          <cell r="G68">
            <v>11000</v>
          </cell>
          <cell r="H68">
            <v>8800</v>
          </cell>
          <cell r="I68">
            <v>10500</v>
          </cell>
          <cell r="J68">
            <v>9800</v>
          </cell>
          <cell r="K68">
            <v>11500</v>
          </cell>
          <cell r="L68">
            <v>10300</v>
          </cell>
          <cell r="M68">
            <v>12000</v>
          </cell>
          <cell r="N68">
            <v>14300</v>
          </cell>
          <cell r="O68">
            <v>16000</v>
          </cell>
          <cell r="P68">
            <v>15800</v>
          </cell>
          <cell r="Q68">
            <v>17500</v>
          </cell>
          <cell r="R68">
            <v>17300</v>
          </cell>
          <cell r="S68">
            <v>19000</v>
          </cell>
          <cell r="T68">
            <v>18300</v>
          </cell>
          <cell r="U68">
            <v>20000</v>
          </cell>
          <cell r="V68">
            <v>21800</v>
          </cell>
          <cell r="W68">
            <v>23500</v>
          </cell>
        </row>
        <row r="69">
          <cell r="D69">
            <v>8800</v>
          </cell>
          <cell r="E69">
            <v>10500</v>
          </cell>
          <cell r="F69">
            <v>10300</v>
          </cell>
          <cell r="G69">
            <v>12000</v>
          </cell>
          <cell r="H69">
            <v>9800</v>
          </cell>
          <cell r="I69">
            <v>11500</v>
          </cell>
          <cell r="J69">
            <v>10800</v>
          </cell>
          <cell r="K69">
            <v>12500</v>
          </cell>
          <cell r="L69">
            <v>11300</v>
          </cell>
          <cell r="M69">
            <v>13000</v>
          </cell>
          <cell r="N69">
            <v>15300</v>
          </cell>
          <cell r="O69">
            <v>17000</v>
          </cell>
          <cell r="P69">
            <v>16800</v>
          </cell>
          <cell r="Q69">
            <v>18500</v>
          </cell>
          <cell r="R69">
            <v>18300</v>
          </cell>
          <cell r="S69">
            <v>20000</v>
          </cell>
          <cell r="T69">
            <v>19300</v>
          </cell>
          <cell r="U69">
            <v>21000</v>
          </cell>
          <cell r="V69">
            <v>22800</v>
          </cell>
          <cell r="W69">
            <v>24500</v>
          </cell>
        </row>
        <row r="70">
          <cell r="D70">
            <v>8800</v>
          </cell>
          <cell r="E70">
            <v>10500</v>
          </cell>
          <cell r="F70">
            <v>10300</v>
          </cell>
          <cell r="G70">
            <v>12000</v>
          </cell>
          <cell r="H70">
            <v>9800</v>
          </cell>
          <cell r="I70">
            <v>11500</v>
          </cell>
          <cell r="J70">
            <v>10800</v>
          </cell>
          <cell r="K70">
            <v>12500</v>
          </cell>
          <cell r="L70">
            <v>11300</v>
          </cell>
          <cell r="M70">
            <v>13000</v>
          </cell>
          <cell r="N70">
            <v>15300</v>
          </cell>
          <cell r="O70">
            <v>17000</v>
          </cell>
          <cell r="P70">
            <v>16800</v>
          </cell>
          <cell r="Q70">
            <v>18500</v>
          </cell>
          <cell r="R70">
            <v>18300</v>
          </cell>
          <cell r="S70">
            <v>20000</v>
          </cell>
          <cell r="T70">
            <v>19300</v>
          </cell>
          <cell r="U70">
            <v>21000</v>
          </cell>
          <cell r="V70">
            <v>22800</v>
          </cell>
          <cell r="W70">
            <v>24500</v>
          </cell>
        </row>
        <row r="71">
          <cell r="D71">
            <v>7800</v>
          </cell>
          <cell r="E71">
            <v>9500</v>
          </cell>
          <cell r="F71">
            <v>9300</v>
          </cell>
          <cell r="G71">
            <v>11000</v>
          </cell>
          <cell r="H71">
            <v>8800</v>
          </cell>
          <cell r="I71">
            <v>10500</v>
          </cell>
          <cell r="J71">
            <v>9800</v>
          </cell>
          <cell r="K71">
            <v>11500</v>
          </cell>
          <cell r="L71">
            <v>10300</v>
          </cell>
          <cell r="M71">
            <v>12000</v>
          </cell>
          <cell r="N71">
            <v>14300</v>
          </cell>
          <cell r="O71">
            <v>16000</v>
          </cell>
          <cell r="P71">
            <v>15800</v>
          </cell>
          <cell r="Q71">
            <v>17500</v>
          </cell>
          <cell r="R71">
            <v>17300</v>
          </cell>
          <cell r="S71">
            <v>19000</v>
          </cell>
          <cell r="T71">
            <v>18300</v>
          </cell>
          <cell r="U71">
            <v>20000</v>
          </cell>
          <cell r="V71">
            <v>21800</v>
          </cell>
          <cell r="W71">
            <v>23500</v>
          </cell>
        </row>
        <row r="72">
          <cell r="D72">
            <v>7800</v>
          </cell>
          <cell r="E72">
            <v>9500</v>
          </cell>
          <cell r="F72">
            <v>9300</v>
          </cell>
          <cell r="G72">
            <v>11000</v>
          </cell>
          <cell r="H72">
            <v>8800</v>
          </cell>
          <cell r="I72">
            <v>10500</v>
          </cell>
          <cell r="J72">
            <v>9800</v>
          </cell>
          <cell r="K72">
            <v>11500</v>
          </cell>
          <cell r="L72">
            <v>10300</v>
          </cell>
          <cell r="M72">
            <v>12000</v>
          </cell>
          <cell r="N72">
            <v>14300</v>
          </cell>
          <cell r="O72">
            <v>16000</v>
          </cell>
          <cell r="P72">
            <v>15800</v>
          </cell>
          <cell r="Q72">
            <v>17500</v>
          </cell>
          <cell r="R72">
            <v>17300</v>
          </cell>
          <cell r="S72">
            <v>19000</v>
          </cell>
          <cell r="T72">
            <v>18300</v>
          </cell>
          <cell r="U72">
            <v>20000</v>
          </cell>
          <cell r="V72">
            <v>21800</v>
          </cell>
          <cell r="W72">
            <v>23500</v>
          </cell>
        </row>
        <row r="73">
          <cell r="D73">
            <v>7800</v>
          </cell>
          <cell r="E73">
            <v>9500</v>
          </cell>
          <cell r="F73">
            <v>9300</v>
          </cell>
          <cell r="G73">
            <v>11000</v>
          </cell>
          <cell r="H73">
            <v>8800</v>
          </cell>
          <cell r="I73">
            <v>10500</v>
          </cell>
          <cell r="J73">
            <v>9800</v>
          </cell>
          <cell r="K73">
            <v>11500</v>
          </cell>
          <cell r="L73">
            <v>10300</v>
          </cell>
          <cell r="M73">
            <v>12000</v>
          </cell>
          <cell r="N73">
            <v>14300</v>
          </cell>
          <cell r="O73">
            <v>16000</v>
          </cell>
          <cell r="P73">
            <v>15800</v>
          </cell>
          <cell r="Q73">
            <v>17500</v>
          </cell>
          <cell r="R73">
            <v>17300</v>
          </cell>
          <cell r="S73">
            <v>19000</v>
          </cell>
          <cell r="T73">
            <v>18300</v>
          </cell>
          <cell r="U73">
            <v>20000</v>
          </cell>
          <cell r="V73">
            <v>21800</v>
          </cell>
          <cell r="W73">
            <v>23500</v>
          </cell>
        </row>
        <row r="74">
          <cell r="D74">
            <v>7800</v>
          </cell>
          <cell r="E74">
            <v>9500</v>
          </cell>
          <cell r="F74">
            <v>9300</v>
          </cell>
          <cell r="G74">
            <v>11000</v>
          </cell>
          <cell r="H74">
            <v>8800</v>
          </cell>
          <cell r="I74">
            <v>10500</v>
          </cell>
          <cell r="J74">
            <v>9800</v>
          </cell>
          <cell r="K74">
            <v>11500</v>
          </cell>
          <cell r="L74">
            <v>10300</v>
          </cell>
          <cell r="M74">
            <v>12000</v>
          </cell>
          <cell r="N74">
            <v>14300</v>
          </cell>
          <cell r="O74">
            <v>16000</v>
          </cell>
          <cell r="P74">
            <v>15800</v>
          </cell>
          <cell r="Q74">
            <v>17500</v>
          </cell>
          <cell r="R74">
            <v>17300</v>
          </cell>
          <cell r="S74">
            <v>19000</v>
          </cell>
          <cell r="T74">
            <v>18300</v>
          </cell>
          <cell r="U74">
            <v>20000</v>
          </cell>
          <cell r="V74">
            <v>21800</v>
          </cell>
          <cell r="W74">
            <v>23500</v>
          </cell>
        </row>
        <row r="75">
          <cell r="D75">
            <v>7800</v>
          </cell>
          <cell r="E75">
            <v>9500</v>
          </cell>
          <cell r="F75">
            <v>9300</v>
          </cell>
          <cell r="G75">
            <v>11000</v>
          </cell>
          <cell r="H75">
            <v>8800</v>
          </cell>
          <cell r="I75">
            <v>10500</v>
          </cell>
          <cell r="J75">
            <v>9800</v>
          </cell>
          <cell r="K75">
            <v>11500</v>
          </cell>
          <cell r="L75">
            <v>10300</v>
          </cell>
          <cell r="M75">
            <v>12000</v>
          </cell>
          <cell r="N75">
            <v>14300</v>
          </cell>
          <cell r="O75">
            <v>16000</v>
          </cell>
          <cell r="P75">
            <v>15800</v>
          </cell>
          <cell r="Q75">
            <v>17500</v>
          </cell>
          <cell r="R75">
            <v>17300</v>
          </cell>
          <cell r="S75">
            <v>19000</v>
          </cell>
          <cell r="T75">
            <v>18300</v>
          </cell>
          <cell r="U75">
            <v>20000</v>
          </cell>
          <cell r="V75">
            <v>21800</v>
          </cell>
          <cell r="W75">
            <v>23500</v>
          </cell>
        </row>
        <row r="76">
          <cell r="D76">
            <v>8800</v>
          </cell>
          <cell r="E76">
            <v>10500</v>
          </cell>
          <cell r="F76">
            <v>10300</v>
          </cell>
          <cell r="G76">
            <v>12000</v>
          </cell>
          <cell r="H76">
            <v>9800</v>
          </cell>
          <cell r="I76">
            <v>11500</v>
          </cell>
          <cell r="J76">
            <v>10800</v>
          </cell>
          <cell r="K76">
            <v>12500</v>
          </cell>
          <cell r="L76">
            <v>11300</v>
          </cell>
          <cell r="M76">
            <v>13000</v>
          </cell>
          <cell r="N76">
            <v>15300</v>
          </cell>
          <cell r="O76">
            <v>17000</v>
          </cell>
          <cell r="P76">
            <v>16800</v>
          </cell>
          <cell r="Q76">
            <v>18500</v>
          </cell>
          <cell r="R76">
            <v>18300</v>
          </cell>
          <cell r="S76">
            <v>20000</v>
          </cell>
          <cell r="T76">
            <v>19300</v>
          </cell>
          <cell r="U76">
            <v>21000</v>
          </cell>
          <cell r="V76">
            <v>22800</v>
          </cell>
          <cell r="W76">
            <v>24500</v>
          </cell>
        </row>
        <row r="77">
          <cell r="D77">
            <v>8800</v>
          </cell>
          <cell r="E77">
            <v>10500</v>
          </cell>
          <cell r="F77">
            <v>10300</v>
          </cell>
          <cell r="G77">
            <v>12000</v>
          </cell>
          <cell r="H77">
            <v>9800</v>
          </cell>
          <cell r="I77">
            <v>11500</v>
          </cell>
          <cell r="J77">
            <v>10800</v>
          </cell>
          <cell r="K77">
            <v>12500</v>
          </cell>
          <cell r="L77">
            <v>11300</v>
          </cell>
          <cell r="M77">
            <v>13000</v>
          </cell>
          <cell r="N77">
            <v>15300</v>
          </cell>
          <cell r="O77">
            <v>17000</v>
          </cell>
          <cell r="P77">
            <v>16800</v>
          </cell>
          <cell r="Q77">
            <v>18500</v>
          </cell>
          <cell r="R77">
            <v>18300</v>
          </cell>
          <cell r="S77">
            <v>20000</v>
          </cell>
          <cell r="T77">
            <v>19300</v>
          </cell>
          <cell r="U77">
            <v>21000</v>
          </cell>
          <cell r="V77">
            <v>22800</v>
          </cell>
          <cell r="W77">
            <v>24500</v>
          </cell>
        </row>
        <row r="78">
          <cell r="D78">
            <v>7800</v>
          </cell>
          <cell r="E78">
            <v>9500</v>
          </cell>
          <cell r="F78">
            <v>9300</v>
          </cell>
          <cell r="G78">
            <v>11000</v>
          </cell>
          <cell r="H78">
            <v>8800</v>
          </cell>
          <cell r="I78">
            <v>10500</v>
          </cell>
          <cell r="J78">
            <v>9800</v>
          </cell>
          <cell r="K78">
            <v>11500</v>
          </cell>
          <cell r="L78">
            <v>10300</v>
          </cell>
          <cell r="M78">
            <v>12000</v>
          </cell>
          <cell r="N78">
            <v>14300</v>
          </cell>
          <cell r="O78">
            <v>16000</v>
          </cell>
          <cell r="P78">
            <v>15800</v>
          </cell>
          <cell r="Q78">
            <v>17500</v>
          </cell>
          <cell r="R78">
            <v>17300</v>
          </cell>
          <cell r="S78">
            <v>19000</v>
          </cell>
          <cell r="T78">
            <v>18300</v>
          </cell>
          <cell r="U78">
            <v>20000</v>
          </cell>
          <cell r="V78">
            <v>21800</v>
          </cell>
          <cell r="W78">
            <v>23500</v>
          </cell>
        </row>
        <row r="79">
          <cell r="D79">
            <v>7800</v>
          </cell>
          <cell r="E79">
            <v>9500</v>
          </cell>
          <cell r="F79">
            <v>9300</v>
          </cell>
          <cell r="G79">
            <v>11000</v>
          </cell>
          <cell r="H79">
            <v>8800</v>
          </cell>
          <cell r="I79">
            <v>10500</v>
          </cell>
          <cell r="J79">
            <v>9800</v>
          </cell>
          <cell r="K79">
            <v>11500</v>
          </cell>
          <cell r="L79">
            <v>10300</v>
          </cell>
          <cell r="M79">
            <v>12000</v>
          </cell>
          <cell r="N79">
            <v>14300</v>
          </cell>
          <cell r="O79">
            <v>16000</v>
          </cell>
          <cell r="P79">
            <v>15800</v>
          </cell>
          <cell r="Q79">
            <v>17500</v>
          </cell>
          <cell r="R79">
            <v>17300</v>
          </cell>
          <cell r="S79">
            <v>19000</v>
          </cell>
          <cell r="T79">
            <v>18300</v>
          </cell>
          <cell r="U79">
            <v>20000</v>
          </cell>
          <cell r="V79">
            <v>21800</v>
          </cell>
          <cell r="W79">
            <v>23500</v>
          </cell>
        </row>
        <row r="80">
          <cell r="D80">
            <v>7800</v>
          </cell>
          <cell r="E80">
            <v>9500</v>
          </cell>
          <cell r="F80">
            <v>9300</v>
          </cell>
          <cell r="G80">
            <v>11000</v>
          </cell>
          <cell r="H80">
            <v>8800</v>
          </cell>
          <cell r="I80">
            <v>10500</v>
          </cell>
          <cell r="J80">
            <v>9800</v>
          </cell>
          <cell r="K80">
            <v>11500</v>
          </cell>
          <cell r="L80">
            <v>10300</v>
          </cell>
          <cell r="M80">
            <v>12000</v>
          </cell>
          <cell r="N80">
            <v>14300</v>
          </cell>
          <cell r="O80">
            <v>16000</v>
          </cell>
          <cell r="P80">
            <v>15800</v>
          </cell>
          <cell r="Q80">
            <v>17500</v>
          </cell>
          <cell r="R80">
            <v>17300</v>
          </cell>
          <cell r="S80">
            <v>19000</v>
          </cell>
          <cell r="T80">
            <v>18300</v>
          </cell>
          <cell r="U80">
            <v>20000</v>
          </cell>
          <cell r="V80">
            <v>21800</v>
          </cell>
          <cell r="W80">
            <v>23500</v>
          </cell>
        </row>
        <row r="81">
          <cell r="D81">
            <v>7800</v>
          </cell>
          <cell r="E81">
            <v>9500</v>
          </cell>
          <cell r="F81">
            <v>9300</v>
          </cell>
          <cell r="G81">
            <v>11000</v>
          </cell>
          <cell r="H81">
            <v>8800</v>
          </cell>
          <cell r="I81">
            <v>10500</v>
          </cell>
          <cell r="J81">
            <v>9800</v>
          </cell>
          <cell r="K81">
            <v>11500</v>
          </cell>
          <cell r="L81">
            <v>10300</v>
          </cell>
          <cell r="M81">
            <v>12000</v>
          </cell>
          <cell r="N81">
            <v>14300</v>
          </cell>
          <cell r="O81">
            <v>16000</v>
          </cell>
          <cell r="P81">
            <v>15800</v>
          </cell>
          <cell r="Q81">
            <v>17500</v>
          </cell>
          <cell r="R81">
            <v>17300</v>
          </cell>
          <cell r="S81">
            <v>19000</v>
          </cell>
          <cell r="T81">
            <v>18300</v>
          </cell>
          <cell r="U81">
            <v>20000</v>
          </cell>
          <cell r="V81">
            <v>21800</v>
          </cell>
          <cell r="W81">
            <v>23500</v>
          </cell>
        </row>
        <row r="82">
          <cell r="D82">
            <v>7800</v>
          </cell>
          <cell r="E82">
            <v>9500</v>
          </cell>
          <cell r="F82">
            <v>9300</v>
          </cell>
          <cell r="G82">
            <v>11000</v>
          </cell>
          <cell r="H82">
            <v>8800</v>
          </cell>
          <cell r="I82">
            <v>10500</v>
          </cell>
          <cell r="J82">
            <v>9800</v>
          </cell>
          <cell r="K82">
            <v>11500</v>
          </cell>
          <cell r="L82">
            <v>10300</v>
          </cell>
          <cell r="M82">
            <v>12000</v>
          </cell>
          <cell r="N82">
            <v>14300</v>
          </cell>
          <cell r="O82">
            <v>16000</v>
          </cell>
          <cell r="P82">
            <v>15800</v>
          </cell>
          <cell r="Q82">
            <v>17500</v>
          </cell>
          <cell r="R82">
            <v>17300</v>
          </cell>
          <cell r="S82">
            <v>19000</v>
          </cell>
          <cell r="T82">
            <v>18300</v>
          </cell>
          <cell r="U82">
            <v>20000</v>
          </cell>
          <cell r="V82">
            <v>21800</v>
          </cell>
          <cell r="W82">
            <v>23500</v>
          </cell>
        </row>
        <row r="83">
          <cell r="D83">
            <v>8800</v>
          </cell>
          <cell r="E83">
            <v>10500</v>
          </cell>
          <cell r="F83">
            <v>10300</v>
          </cell>
          <cell r="G83">
            <v>12000</v>
          </cell>
          <cell r="H83">
            <v>9800</v>
          </cell>
          <cell r="I83">
            <v>11500</v>
          </cell>
          <cell r="J83">
            <v>10800</v>
          </cell>
          <cell r="K83">
            <v>12500</v>
          </cell>
          <cell r="L83">
            <v>11300</v>
          </cell>
          <cell r="M83">
            <v>13000</v>
          </cell>
          <cell r="N83">
            <v>15300</v>
          </cell>
          <cell r="O83">
            <v>17000</v>
          </cell>
          <cell r="P83">
            <v>16800</v>
          </cell>
          <cell r="Q83">
            <v>18500</v>
          </cell>
          <cell r="R83">
            <v>18300</v>
          </cell>
          <cell r="S83">
            <v>20000</v>
          </cell>
          <cell r="T83">
            <v>19300</v>
          </cell>
          <cell r="U83">
            <v>21000</v>
          </cell>
          <cell r="V83">
            <v>22800</v>
          </cell>
          <cell r="W83">
            <v>24500</v>
          </cell>
        </row>
        <row r="84">
          <cell r="D84">
            <v>8800</v>
          </cell>
          <cell r="E84">
            <v>10500</v>
          </cell>
          <cell r="F84">
            <v>10300</v>
          </cell>
          <cell r="G84">
            <v>12000</v>
          </cell>
          <cell r="H84">
            <v>9800</v>
          </cell>
          <cell r="I84">
            <v>11500</v>
          </cell>
          <cell r="J84">
            <v>10800</v>
          </cell>
          <cell r="K84">
            <v>12500</v>
          </cell>
          <cell r="L84">
            <v>11300</v>
          </cell>
          <cell r="M84">
            <v>13000</v>
          </cell>
          <cell r="N84">
            <v>15300</v>
          </cell>
          <cell r="O84">
            <v>17000</v>
          </cell>
          <cell r="P84">
            <v>16800</v>
          </cell>
          <cell r="Q84">
            <v>18500</v>
          </cell>
          <cell r="R84">
            <v>18300</v>
          </cell>
          <cell r="S84">
            <v>20000</v>
          </cell>
          <cell r="T84">
            <v>19300</v>
          </cell>
          <cell r="U84">
            <v>21000</v>
          </cell>
          <cell r="V84">
            <v>22800</v>
          </cell>
          <cell r="W84">
            <v>24500</v>
          </cell>
        </row>
        <row r="85">
          <cell r="D85">
            <v>7800</v>
          </cell>
          <cell r="E85">
            <v>9500</v>
          </cell>
          <cell r="F85">
            <v>9300</v>
          </cell>
          <cell r="G85">
            <v>11000</v>
          </cell>
          <cell r="H85">
            <v>8800</v>
          </cell>
          <cell r="I85">
            <v>10500</v>
          </cell>
          <cell r="J85">
            <v>9800</v>
          </cell>
          <cell r="K85">
            <v>11500</v>
          </cell>
          <cell r="L85">
            <v>10300</v>
          </cell>
          <cell r="M85">
            <v>12000</v>
          </cell>
          <cell r="N85">
            <v>14300</v>
          </cell>
          <cell r="O85">
            <v>16000</v>
          </cell>
          <cell r="P85">
            <v>15800</v>
          </cell>
          <cell r="Q85">
            <v>17500</v>
          </cell>
          <cell r="R85">
            <v>17300</v>
          </cell>
          <cell r="S85">
            <v>19000</v>
          </cell>
          <cell r="T85">
            <v>18300</v>
          </cell>
          <cell r="U85">
            <v>20000</v>
          </cell>
          <cell r="V85">
            <v>21800</v>
          </cell>
          <cell r="W85">
            <v>23500</v>
          </cell>
        </row>
        <row r="86">
          <cell r="D86">
            <v>7800</v>
          </cell>
          <cell r="E86">
            <v>9500</v>
          </cell>
          <cell r="F86">
            <v>9300</v>
          </cell>
          <cell r="G86">
            <v>11000</v>
          </cell>
          <cell r="H86">
            <v>8800</v>
          </cell>
          <cell r="I86">
            <v>10500</v>
          </cell>
          <cell r="J86">
            <v>9800</v>
          </cell>
          <cell r="K86">
            <v>11500</v>
          </cell>
          <cell r="L86">
            <v>10300</v>
          </cell>
          <cell r="M86">
            <v>12000</v>
          </cell>
          <cell r="N86">
            <v>14300</v>
          </cell>
          <cell r="O86">
            <v>16000</v>
          </cell>
          <cell r="P86">
            <v>15800</v>
          </cell>
          <cell r="Q86">
            <v>17500</v>
          </cell>
          <cell r="R86">
            <v>17300</v>
          </cell>
          <cell r="S86">
            <v>19000</v>
          </cell>
          <cell r="T86">
            <v>18300</v>
          </cell>
          <cell r="U86">
            <v>20000</v>
          </cell>
          <cell r="V86">
            <v>21800</v>
          </cell>
          <cell r="W86">
            <v>23500</v>
          </cell>
        </row>
        <row r="87">
          <cell r="D87">
            <v>7800</v>
          </cell>
          <cell r="E87">
            <v>9500</v>
          </cell>
          <cell r="F87">
            <v>9300</v>
          </cell>
          <cell r="G87">
            <v>11000</v>
          </cell>
          <cell r="H87">
            <v>8800</v>
          </cell>
          <cell r="I87">
            <v>10500</v>
          </cell>
          <cell r="J87">
            <v>9800</v>
          </cell>
          <cell r="K87">
            <v>11500</v>
          </cell>
          <cell r="L87">
            <v>10300</v>
          </cell>
          <cell r="M87">
            <v>12000</v>
          </cell>
          <cell r="N87">
            <v>14300</v>
          </cell>
          <cell r="O87">
            <v>16000</v>
          </cell>
          <cell r="P87">
            <v>15800</v>
          </cell>
          <cell r="Q87">
            <v>17500</v>
          </cell>
          <cell r="R87">
            <v>17300</v>
          </cell>
          <cell r="S87">
            <v>19000</v>
          </cell>
          <cell r="T87">
            <v>18300</v>
          </cell>
          <cell r="U87">
            <v>20000</v>
          </cell>
          <cell r="V87">
            <v>21800</v>
          </cell>
          <cell r="W87">
            <v>23500</v>
          </cell>
        </row>
        <row r="88">
          <cell r="D88">
            <v>7800</v>
          </cell>
          <cell r="E88">
            <v>9500</v>
          </cell>
          <cell r="F88">
            <v>9300</v>
          </cell>
          <cell r="G88">
            <v>11000</v>
          </cell>
          <cell r="H88">
            <v>8800</v>
          </cell>
          <cell r="I88">
            <v>10500</v>
          </cell>
          <cell r="J88">
            <v>9800</v>
          </cell>
          <cell r="K88">
            <v>11500</v>
          </cell>
          <cell r="L88">
            <v>10300</v>
          </cell>
          <cell r="M88">
            <v>12000</v>
          </cell>
          <cell r="N88">
            <v>14300</v>
          </cell>
          <cell r="O88">
            <v>16000</v>
          </cell>
          <cell r="P88">
            <v>15800</v>
          </cell>
          <cell r="Q88">
            <v>17500</v>
          </cell>
          <cell r="R88">
            <v>17300</v>
          </cell>
          <cell r="S88">
            <v>19000</v>
          </cell>
          <cell r="T88">
            <v>18300</v>
          </cell>
          <cell r="U88">
            <v>20000</v>
          </cell>
          <cell r="V88">
            <v>21800</v>
          </cell>
          <cell r="W88">
            <v>23500</v>
          </cell>
        </row>
        <row r="89">
          <cell r="D89">
            <v>8800</v>
          </cell>
          <cell r="E89">
            <v>10500</v>
          </cell>
          <cell r="F89">
            <v>10300</v>
          </cell>
          <cell r="G89">
            <v>12000</v>
          </cell>
          <cell r="H89">
            <v>9800</v>
          </cell>
          <cell r="I89">
            <v>11500</v>
          </cell>
          <cell r="J89">
            <v>10800</v>
          </cell>
          <cell r="K89">
            <v>12500</v>
          </cell>
          <cell r="L89">
            <v>11300</v>
          </cell>
          <cell r="M89">
            <v>13000</v>
          </cell>
          <cell r="N89">
            <v>15300</v>
          </cell>
          <cell r="O89">
            <v>17000</v>
          </cell>
          <cell r="P89">
            <v>16800</v>
          </cell>
          <cell r="Q89">
            <v>18500</v>
          </cell>
          <cell r="R89">
            <v>18300</v>
          </cell>
          <cell r="S89">
            <v>20000</v>
          </cell>
          <cell r="T89">
            <v>19300</v>
          </cell>
          <cell r="U89">
            <v>21000</v>
          </cell>
          <cell r="V89">
            <v>22800</v>
          </cell>
          <cell r="W89">
            <v>24500</v>
          </cell>
        </row>
        <row r="90">
          <cell r="D90">
            <v>8800</v>
          </cell>
          <cell r="E90">
            <v>10500</v>
          </cell>
          <cell r="F90">
            <v>10300</v>
          </cell>
          <cell r="G90">
            <v>12000</v>
          </cell>
          <cell r="H90">
            <v>9800</v>
          </cell>
          <cell r="I90">
            <v>11500</v>
          </cell>
          <cell r="J90">
            <v>10800</v>
          </cell>
          <cell r="K90">
            <v>12500</v>
          </cell>
          <cell r="L90">
            <v>11300</v>
          </cell>
          <cell r="M90">
            <v>13000</v>
          </cell>
          <cell r="N90">
            <v>15300</v>
          </cell>
          <cell r="O90">
            <v>17000</v>
          </cell>
          <cell r="P90">
            <v>16800</v>
          </cell>
          <cell r="Q90">
            <v>18500</v>
          </cell>
          <cell r="R90">
            <v>18300</v>
          </cell>
          <cell r="S90">
            <v>20000</v>
          </cell>
          <cell r="T90">
            <v>19300</v>
          </cell>
          <cell r="U90">
            <v>21000</v>
          </cell>
          <cell r="V90">
            <v>22800</v>
          </cell>
          <cell r="W90">
            <v>24500</v>
          </cell>
        </row>
        <row r="91">
          <cell r="D91">
            <v>8800</v>
          </cell>
          <cell r="E91">
            <v>10500</v>
          </cell>
          <cell r="F91">
            <v>10300</v>
          </cell>
          <cell r="G91">
            <v>12000</v>
          </cell>
          <cell r="H91">
            <v>9800</v>
          </cell>
          <cell r="I91">
            <v>11500</v>
          </cell>
          <cell r="J91">
            <v>10800</v>
          </cell>
          <cell r="K91">
            <v>12500</v>
          </cell>
          <cell r="L91">
            <v>11300</v>
          </cell>
          <cell r="M91">
            <v>13000</v>
          </cell>
          <cell r="N91">
            <v>15300</v>
          </cell>
          <cell r="O91">
            <v>17000</v>
          </cell>
          <cell r="P91">
            <v>16800</v>
          </cell>
          <cell r="Q91">
            <v>18500</v>
          </cell>
          <cell r="R91">
            <v>18300</v>
          </cell>
          <cell r="S91">
            <v>20000</v>
          </cell>
          <cell r="T91">
            <v>19300</v>
          </cell>
          <cell r="U91">
            <v>21000</v>
          </cell>
          <cell r="V91">
            <v>22800</v>
          </cell>
          <cell r="W91">
            <v>24500</v>
          </cell>
        </row>
        <row r="92">
          <cell r="D92">
            <v>8800</v>
          </cell>
          <cell r="E92">
            <v>10500</v>
          </cell>
          <cell r="F92">
            <v>10300</v>
          </cell>
          <cell r="G92">
            <v>12000</v>
          </cell>
          <cell r="H92">
            <v>9800</v>
          </cell>
          <cell r="I92">
            <v>11500</v>
          </cell>
          <cell r="J92">
            <v>10800</v>
          </cell>
          <cell r="K92">
            <v>12500</v>
          </cell>
          <cell r="L92">
            <v>11300</v>
          </cell>
          <cell r="M92">
            <v>13000</v>
          </cell>
          <cell r="N92">
            <v>15300</v>
          </cell>
          <cell r="O92">
            <v>17000</v>
          </cell>
          <cell r="P92">
            <v>16800</v>
          </cell>
          <cell r="Q92">
            <v>18500</v>
          </cell>
          <cell r="R92">
            <v>18300</v>
          </cell>
          <cell r="S92">
            <v>20000</v>
          </cell>
          <cell r="T92">
            <v>19300</v>
          </cell>
          <cell r="U92">
            <v>21000</v>
          </cell>
          <cell r="V92">
            <v>22800</v>
          </cell>
          <cell r="W92">
            <v>24500</v>
          </cell>
        </row>
        <row r="93">
          <cell r="D93">
            <v>8800</v>
          </cell>
          <cell r="E93">
            <v>10500</v>
          </cell>
          <cell r="F93">
            <v>10300</v>
          </cell>
          <cell r="G93">
            <v>12000</v>
          </cell>
          <cell r="H93">
            <v>9800</v>
          </cell>
          <cell r="I93">
            <v>11500</v>
          </cell>
          <cell r="J93">
            <v>10800</v>
          </cell>
          <cell r="K93">
            <v>12500</v>
          </cell>
          <cell r="L93">
            <v>11300</v>
          </cell>
          <cell r="M93">
            <v>13000</v>
          </cell>
          <cell r="N93">
            <v>15300</v>
          </cell>
          <cell r="O93">
            <v>17000</v>
          </cell>
          <cell r="P93">
            <v>16800</v>
          </cell>
          <cell r="Q93">
            <v>18500</v>
          </cell>
          <cell r="R93">
            <v>18300</v>
          </cell>
          <cell r="S93">
            <v>20000</v>
          </cell>
          <cell r="T93">
            <v>19300</v>
          </cell>
          <cell r="U93">
            <v>21000</v>
          </cell>
          <cell r="V93">
            <v>22800</v>
          </cell>
          <cell r="W93">
            <v>24500</v>
          </cell>
        </row>
        <row r="94">
          <cell r="D94">
            <v>7800</v>
          </cell>
          <cell r="E94">
            <v>9500</v>
          </cell>
          <cell r="F94">
            <v>9300</v>
          </cell>
          <cell r="G94">
            <v>11000</v>
          </cell>
          <cell r="H94">
            <v>8800</v>
          </cell>
          <cell r="I94">
            <v>10500</v>
          </cell>
          <cell r="J94">
            <v>9800</v>
          </cell>
          <cell r="K94">
            <v>11500</v>
          </cell>
          <cell r="L94">
            <v>10300</v>
          </cell>
          <cell r="M94">
            <v>12000</v>
          </cell>
          <cell r="N94">
            <v>14300</v>
          </cell>
          <cell r="O94">
            <v>16000</v>
          </cell>
          <cell r="P94">
            <v>15800</v>
          </cell>
          <cell r="Q94">
            <v>17500</v>
          </cell>
          <cell r="R94">
            <v>17300</v>
          </cell>
          <cell r="S94">
            <v>19000</v>
          </cell>
          <cell r="T94">
            <v>18300</v>
          </cell>
          <cell r="U94">
            <v>20000</v>
          </cell>
          <cell r="V94">
            <v>21800</v>
          </cell>
          <cell r="W94">
            <v>23500</v>
          </cell>
        </row>
        <row r="95">
          <cell r="D95">
            <v>7800</v>
          </cell>
          <cell r="E95">
            <v>9500</v>
          </cell>
          <cell r="F95">
            <v>9300</v>
          </cell>
          <cell r="G95">
            <v>11000</v>
          </cell>
          <cell r="H95">
            <v>8800</v>
          </cell>
          <cell r="I95">
            <v>10500</v>
          </cell>
          <cell r="J95">
            <v>9800</v>
          </cell>
          <cell r="K95">
            <v>11500</v>
          </cell>
          <cell r="L95">
            <v>10300</v>
          </cell>
          <cell r="M95">
            <v>12000</v>
          </cell>
          <cell r="N95">
            <v>14300</v>
          </cell>
          <cell r="O95">
            <v>16000</v>
          </cell>
          <cell r="P95">
            <v>15800</v>
          </cell>
          <cell r="Q95">
            <v>17500</v>
          </cell>
          <cell r="R95">
            <v>17300</v>
          </cell>
          <cell r="S95">
            <v>19000</v>
          </cell>
          <cell r="T95">
            <v>18300</v>
          </cell>
          <cell r="U95">
            <v>20000</v>
          </cell>
          <cell r="V95">
            <v>21800</v>
          </cell>
          <cell r="W95">
            <v>23500</v>
          </cell>
        </row>
        <row r="96">
          <cell r="D96">
            <v>7800</v>
          </cell>
          <cell r="E96">
            <v>9500</v>
          </cell>
          <cell r="F96">
            <v>9300</v>
          </cell>
          <cell r="G96">
            <v>11000</v>
          </cell>
          <cell r="H96">
            <v>8800</v>
          </cell>
          <cell r="I96">
            <v>10500</v>
          </cell>
          <cell r="J96">
            <v>9800</v>
          </cell>
          <cell r="K96">
            <v>11500</v>
          </cell>
          <cell r="L96">
            <v>10300</v>
          </cell>
          <cell r="M96">
            <v>12000</v>
          </cell>
          <cell r="N96">
            <v>14300</v>
          </cell>
          <cell r="O96">
            <v>16000</v>
          </cell>
          <cell r="P96">
            <v>15800</v>
          </cell>
          <cell r="Q96">
            <v>17500</v>
          </cell>
          <cell r="R96">
            <v>17300</v>
          </cell>
          <cell r="S96">
            <v>19000</v>
          </cell>
          <cell r="T96">
            <v>18300</v>
          </cell>
          <cell r="U96">
            <v>20000</v>
          </cell>
          <cell r="V96">
            <v>21800</v>
          </cell>
          <cell r="W96">
            <v>23500</v>
          </cell>
        </row>
        <row r="97">
          <cell r="D97">
            <v>10700</v>
          </cell>
          <cell r="E97">
            <v>12500</v>
          </cell>
          <cell r="F97">
            <v>12700</v>
          </cell>
          <cell r="G97">
            <v>14500</v>
          </cell>
          <cell r="H97">
            <v>11700</v>
          </cell>
          <cell r="I97">
            <v>13500</v>
          </cell>
          <cell r="J97">
            <v>13700</v>
          </cell>
          <cell r="K97">
            <v>15500</v>
          </cell>
          <cell r="L97">
            <v>14700</v>
          </cell>
          <cell r="M97">
            <v>16500</v>
          </cell>
          <cell r="N97">
            <v>17700</v>
          </cell>
          <cell r="O97">
            <v>19500</v>
          </cell>
          <cell r="P97">
            <v>19700</v>
          </cell>
          <cell r="Q97">
            <v>21500</v>
          </cell>
          <cell r="R97">
            <v>21700</v>
          </cell>
          <cell r="S97">
            <v>23500</v>
          </cell>
          <cell r="T97">
            <v>24700</v>
          </cell>
          <cell r="U97">
            <v>26500</v>
          </cell>
          <cell r="V97">
            <v>32700</v>
          </cell>
          <cell r="W97">
            <v>34500</v>
          </cell>
        </row>
        <row r="98">
          <cell r="D98">
            <v>10700</v>
          </cell>
          <cell r="E98">
            <v>12500</v>
          </cell>
          <cell r="F98">
            <v>12700</v>
          </cell>
          <cell r="G98">
            <v>14500</v>
          </cell>
          <cell r="H98">
            <v>11700</v>
          </cell>
          <cell r="I98">
            <v>13500</v>
          </cell>
          <cell r="J98">
            <v>13700</v>
          </cell>
          <cell r="K98">
            <v>15500</v>
          </cell>
          <cell r="L98">
            <v>14700</v>
          </cell>
          <cell r="M98">
            <v>16500</v>
          </cell>
          <cell r="N98">
            <v>17700</v>
          </cell>
          <cell r="O98">
            <v>19500</v>
          </cell>
          <cell r="P98">
            <v>19700</v>
          </cell>
          <cell r="Q98">
            <v>21500</v>
          </cell>
          <cell r="R98">
            <v>21700</v>
          </cell>
          <cell r="S98">
            <v>23500</v>
          </cell>
          <cell r="T98">
            <v>24700</v>
          </cell>
          <cell r="U98">
            <v>26500</v>
          </cell>
          <cell r="V98">
            <v>32700</v>
          </cell>
          <cell r="W98">
            <v>34500</v>
          </cell>
        </row>
        <row r="99">
          <cell r="D99">
            <v>10700</v>
          </cell>
          <cell r="E99">
            <v>12500</v>
          </cell>
          <cell r="F99">
            <v>12700</v>
          </cell>
          <cell r="G99">
            <v>14500</v>
          </cell>
          <cell r="H99">
            <v>11700</v>
          </cell>
          <cell r="I99">
            <v>13500</v>
          </cell>
          <cell r="J99">
            <v>13700</v>
          </cell>
          <cell r="K99">
            <v>15500</v>
          </cell>
          <cell r="L99">
            <v>14700</v>
          </cell>
          <cell r="M99">
            <v>16500</v>
          </cell>
          <cell r="N99">
            <v>17700</v>
          </cell>
          <cell r="O99">
            <v>19500</v>
          </cell>
          <cell r="P99">
            <v>19700</v>
          </cell>
          <cell r="Q99">
            <v>21500</v>
          </cell>
          <cell r="R99">
            <v>21700</v>
          </cell>
          <cell r="S99">
            <v>23500</v>
          </cell>
          <cell r="T99">
            <v>24700</v>
          </cell>
          <cell r="U99">
            <v>26500</v>
          </cell>
          <cell r="V99">
            <v>32700</v>
          </cell>
          <cell r="W99">
            <v>34500</v>
          </cell>
        </row>
        <row r="100">
          <cell r="D100">
            <v>10700</v>
          </cell>
          <cell r="E100">
            <v>12500</v>
          </cell>
          <cell r="F100">
            <v>12700</v>
          </cell>
          <cell r="G100">
            <v>14500</v>
          </cell>
          <cell r="H100">
            <v>11700</v>
          </cell>
          <cell r="I100">
            <v>13500</v>
          </cell>
          <cell r="J100">
            <v>13700</v>
          </cell>
          <cell r="K100">
            <v>15500</v>
          </cell>
          <cell r="L100">
            <v>14700</v>
          </cell>
          <cell r="M100">
            <v>16500</v>
          </cell>
          <cell r="N100">
            <v>17700</v>
          </cell>
          <cell r="O100">
            <v>19500</v>
          </cell>
          <cell r="P100">
            <v>19700</v>
          </cell>
          <cell r="Q100">
            <v>21500</v>
          </cell>
          <cell r="R100">
            <v>21700</v>
          </cell>
          <cell r="S100">
            <v>23500</v>
          </cell>
          <cell r="T100">
            <v>24700</v>
          </cell>
          <cell r="U100">
            <v>26500</v>
          </cell>
          <cell r="V100">
            <v>32700</v>
          </cell>
          <cell r="W100">
            <v>34500</v>
          </cell>
        </row>
        <row r="101">
          <cell r="D101">
            <v>10700</v>
          </cell>
          <cell r="E101">
            <v>12500</v>
          </cell>
          <cell r="F101">
            <v>12700</v>
          </cell>
          <cell r="G101">
            <v>14500</v>
          </cell>
          <cell r="H101">
            <v>11700</v>
          </cell>
          <cell r="I101">
            <v>13500</v>
          </cell>
          <cell r="J101">
            <v>13700</v>
          </cell>
          <cell r="K101">
            <v>15500</v>
          </cell>
          <cell r="L101">
            <v>14700</v>
          </cell>
          <cell r="M101">
            <v>16500</v>
          </cell>
          <cell r="N101">
            <v>17700</v>
          </cell>
          <cell r="O101">
            <v>19500</v>
          </cell>
          <cell r="P101">
            <v>19700</v>
          </cell>
          <cell r="Q101">
            <v>21500</v>
          </cell>
          <cell r="R101">
            <v>21700</v>
          </cell>
          <cell r="S101">
            <v>23500</v>
          </cell>
          <cell r="T101">
            <v>24700</v>
          </cell>
          <cell r="U101">
            <v>26500</v>
          </cell>
          <cell r="V101">
            <v>32700</v>
          </cell>
          <cell r="W101">
            <v>34500</v>
          </cell>
        </row>
        <row r="102">
          <cell r="D102">
            <v>10700</v>
          </cell>
          <cell r="E102">
            <v>12500</v>
          </cell>
          <cell r="F102">
            <v>12700</v>
          </cell>
          <cell r="G102">
            <v>14500</v>
          </cell>
          <cell r="H102">
            <v>11700</v>
          </cell>
          <cell r="I102">
            <v>13500</v>
          </cell>
          <cell r="J102">
            <v>13700</v>
          </cell>
          <cell r="K102">
            <v>15500</v>
          </cell>
          <cell r="L102">
            <v>14700</v>
          </cell>
          <cell r="M102">
            <v>16500</v>
          </cell>
          <cell r="N102">
            <v>17700</v>
          </cell>
          <cell r="O102">
            <v>19500</v>
          </cell>
          <cell r="P102">
            <v>19700</v>
          </cell>
          <cell r="Q102">
            <v>21500</v>
          </cell>
          <cell r="R102">
            <v>21700</v>
          </cell>
          <cell r="S102">
            <v>23500</v>
          </cell>
          <cell r="T102">
            <v>24700</v>
          </cell>
          <cell r="U102">
            <v>26500</v>
          </cell>
          <cell r="V102">
            <v>32700</v>
          </cell>
          <cell r="W102">
            <v>34500</v>
          </cell>
        </row>
        <row r="103">
          <cell r="D103">
            <v>10700</v>
          </cell>
          <cell r="E103">
            <v>12500</v>
          </cell>
          <cell r="F103">
            <v>12700</v>
          </cell>
          <cell r="G103">
            <v>14500</v>
          </cell>
          <cell r="H103">
            <v>11700</v>
          </cell>
          <cell r="I103">
            <v>13500</v>
          </cell>
          <cell r="J103">
            <v>13700</v>
          </cell>
          <cell r="K103">
            <v>15500</v>
          </cell>
          <cell r="L103">
            <v>14700</v>
          </cell>
          <cell r="M103">
            <v>16500</v>
          </cell>
          <cell r="N103">
            <v>17700</v>
          </cell>
          <cell r="O103">
            <v>19500</v>
          </cell>
          <cell r="P103">
            <v>19700</v>
          </cell>
          <cell r="Q103">
            <v>21500</v>
          </cell>
          <cell r="R103">
            <v>21700</v>
          </cell>
          <cell r="S103">
            <v>23500</v>
          </cell>
          <cell r="T103">
            <v>24700</v>
          </cell>
          <cell r="U103">
            <v>26500</v>
          </cell>
          <cell r="V103">
            <v>32700</v>
          </cell>
          <cell r="W103">
            <v>34500</v>
          </cell>
        </row>
        <row r="104">
          <cell r="D104">
            <v>10700</v>
          </cell>
          <cell r="E104">
            <v>12500</v>
          </cell>
          <cell r="F104">
            <v>12700</v>
          </cell>
          <cell r="G104">
            <v>14500</v>
          </cell>
          <cell r="H104">
            <v>11700</v>
          </cell>
          <cell r="I104">
            <v>13500</v>
          </cell>
          <cell r="J104">
            <v>13700</v>
          </cell>
          <cell r="K104">
            <v>15500</v>
          </cell>
          <cell r="L104">
            <v>14700</v>
          </cell>
          <cell r="M104">
            <v>16500</v>
          </cell>
          <cell r="N104">
            <v>17700</v>
          </cell>
          <cell r="O104">
            <v>19500</v>
          </cell>
          <cell r="P104">
            <v>19700</v>
          </cell>
          <cell r="Q104">
            <v>21500</v>
          </cell>
          <cell r="R104">
            <v>21700</v>
          </cell>
          <cell r="S104">
            <v>23500</v>
          </cell>
          <cell r="T104">
            <v>24700</v>
          </cell>
          <cell r="U104">
            <v>26500</v>
          </cell>
          <cell r="V104">
            <v>32700</v>
          </cell>
          <cell r="W104">
            <v>34500</v>
          </cell>
        </row>
        <row r="105">
          <cell r="D105">
            <v>10700</v>
          </cell>
          <cell r="E105">
            <v>12500</v>
          </cell>
          <cell r="F105">
            <v>12700</v>
          </cell>
          <cell r="G105">
            <v>14500</v>
          </cell>
          <cell r="H105">
            <v>11700</v>
          </cell>
          <cell r="I105">
            <v>13500</v>
          </cell>
          <cell r="J105">
            <v>13700</v>
          </cell>
          <cell r="K105">
            <v>15500</v>
          </cell>
          <cell r="L105">
            <v>14700</v>
          </cell>
          <cell r="M105">
            <v>16500</v>
          </cell>
          <cell r="N105">
            <v>17700</v>
          </cell>
          <cell r="O105">
            <v>19500</v>
          </cell>
          <cell r="P105">
            <v>19700</v>
          </cell>
          <cell r="Q105">
            <v>21500</v>
          </cell>
          <cell r="R105">
            <v>21700</v>
          </cell>
          <cell r="S105">
            <v>23500</v>
          </cell>
          <cell r="T105">
            <v>24700</v>
          </cell>
          <cell r="U105">
            <v>26500</v>
          </cell>
          <cell r="V105">
            <v>32700</v>
          </cell>
          <cell r="W105">
            <v>34500</v>
          </cell>
        </row>
        <row r="106">
          <cell r="D106">
            <v>10700</v>
          </cell>
          <cell r="E106">
            <v>12500</v>
          </cell>
          <cell r="F106">
            <v>12700</v>
          </cell>
          <cell r="G106">
            <v>14500</v>
          </cell>
          <cell r="H106">
            <v>11700</v>
          </cell>
          <cell r="I106">
            <v>13500</v>
          </cell>
          <cell r="J106">
            <v>13700</v>
          </cell>
          <cell r="K106">
            <v>15500</v>
          </cell>
          <cell r="L106">
            <v>14700</v>
          </cell>
          <cell r="M106">
            <v>16500</v>
          </cell>
          <cell r="N106">
            <v>17700</v>
          </cell>
          <cell r="O106">
            <v>19500</v>
          </cell>
          <cell r="P106">
            <v>19700</v>
          </cell>
          <cell r="Q106">
            <v>21500</v>
          </cell>
          <cell r="R106">
            <v>21700</v>
          </cell>
          <cell r="S106">
            <v>23500</v>
          </cell>
          <cell r="T106">
            <v>24700</v>
          </cell>
          <cell r="U106">
            <v>26500</v>
          </cell>
          <cell r="V106">
            <v>32700</v>
          </cell>
          <cell r="W106">
            <v>34500</v>
          </cell>
        </row>
        <row r="107">
          <cell r="D107">
            <v>10700</v>
          </cell>
          <cell r="E107">
            <v>12500</v>
          </cell>
          <cell r="F107">
            <v>12700</v>
          </cell>
          <cell r="G107">
            <v>14500</v>
          </cell>
          <cell r="H107">
            <v>11700</v>
          </cell>
          <cell r="I107">
            <v>13500</v>
          </cell>
          <cell r="J107">
            <v>13700</v>
          </cell>
          <cell r="K107">
            <v>15500</v>
          </cell>
          <cell r="L107">
            <v>14700</v>
          </cell>
          <cell r="M107">
            <v>16500</v>
          </cell>
          <cell r="N107">
            <v>17700</v>
          </cell>
          <cell r="O107">
            <v>19500</v>
          </cell>
          <cell r="P107">
            <v>19700</v>
          </cell>
          <cell r="Q107">
            <v>21500</v>
          </cell>
          <cell r="R107">
            <v>21700</v>
          </cell>
          <cell r="S107">
            <v>23500</v>
          </cell>
          <cell r="T107">
            <v>24700</v>
          </cell>
          <cell r="U107">
            <v>26500</v>
          </cell>
          <cell r="V107">
            <v>32700</v>
          </cell>
          <cell r="W107">
            <v>34500</v>
          </cell>
        </row>
        <row r="108">
          <cell r="D108">
            <v>10700</v>
          </cell>
          <cell r="E108">
            <v>12500</v>
          </cell>
          <cell r="F108">
            <v>12700</v>
          </cell>
          <cell r="G108">
            <v>14500</v>
          </cell>
          <cell r="H108">
            <v>11700</v>
          </cell>
          <cell r="I108">
            <v>13500</v>
          </cell>
          <cell r="J108">
            <v>13700</v>
          </cell>
          <cell r="K108">
            <v>15500</v>
          </cell>
          <cell r="L108">
            <v>14700</v>
          </cell>
          <cell r="M108">
            <v>16500</v>
          </cell>
          <cell r="N108">
            <v>17700</v>
          </cell>
          <cell r="O108">
            <v>19500</v>
          </cell>
          <cell r="P108">
            <v>19700</v>
          </cell>
          <cell r="Q108">
            <v>21500</v>
          </cell>
          <cell r="R108">
            <v>21700</v>
          </cell>
          <cell r="S108">
            <v>23500</v>
          </cell>
          <cell r="T108">
            <v>24700</v>
          </cell>
          <cell r="U108">
            <v>26500</v>
          </cell>
          <cell r="V108">
            <v>32700</v>
          </cell>
          <cell r="W108">
            <v>34500</v>
          </cell>
        </row>
        <row r="109">
          <cell r="D109">
            <v>10700</v>
          </cell>
          <cell r="E109">
            <v>12500</v>
          </cell>
          <cell r="F109">
            <v>12700</v>
          </cell>
          <cell r="G109">
            <v>14500</v>
          </cell>
          <cell r="H109">
            <v>11700</v>
          </cell>
          <cell r="I109">
            <v>13500</v>
          </cell>
          <cell r="J109">
            <v>13700</v>
          </cell>
          <cell r="K109">
            <v>15500</v>
          </cell>
          <cell r="L109">
            <v>14700</v>
          </cell>
          <cell r="M109">
            <v>16500</v>
          </cell>
          <cell r="N109">
            <v>17700</v>
          </cell>
          <cell r="O109">
            <v>19500</v>
          </cell>
          <cell r="P109">
            <v>19700</v>
          </cell>
          <cell r="Q109">
            <v>21500</v>
          </cell>
          <cell r="R109">
            <v>21700</v>
          </cell>
          <cell r="S109">
            <v>23500</v>
          </cell>
          <cell r="T109">
            <v>24700</v>
          </cell>
          <cell r="U109">
            <v>26500</v>
          </cell>
          <cell r="V109">
            <v>32700</v>
          </cell>
          <cell r="W109">
            <v>34500</v>
          </cell>
        </row>
        <row r="110">
          <cell r="D110">
            <v>10700</v>
          </cell>
          <cell r="E110">
            <v>12500</v>
          </cell>
          <cell r="F110">
            <v>12700</v>
          </cell>
          <cell r="G110">
            <v>14500</v>
          </cell>
          <cell r="H110">
            <v>11700</v>
          </cell>
          <cell r="I110">
            <v>13500</v>
          </cell>
          <cell r="J110">
            <v>13700</v>
          </cell>
          <cell r="K110">
            <v>15500</v>
          </cell>
          <cell r="L110">
            <v>14700</v>
          </cell>
          <cell r="M110">
            <v>16500</v>
          </cell>
          <cell r="N110">
            <v>17700</v>
          </cell>
          <cell r="O110">
            <v>19500</v>
          </cell>
          <cell r="P110">
            <v>19700</v>
          </cell>
          <cell r="Q110">
            <v>21500</v>
          </cell>
          <cell r="R110">
            <v>21700</v>
          </cell>
          <cell r="S110">
            <v>23500</v>
          </cell>
          <cell r="T110">
            <v>24700</v>
          </cell>
          <cell r="U110">
            <v>26500</v>
          </cell>
          <cell r="V110">
            <v>32700</v>
          </cell>
          <cell r="W110">
            <v>34500</v>
          </cell>
        </row>
        <row r="111">
          <cell r="D111">
            <v>10700</v>
          </cell>
          <cell r="E111">
            <v>12500</v>
          </cell>
          <cell r="F111">
            <v>12700</v>
          </cell>
          <cell r="G111">
            <v>14500</v>
          </cell>
          <cell r="H111">
            <v>11700</v>
          </cell>
          <cell r="I111">
            <v>13500</v>
          </cell>
          <cell r="J111">
            <v>13700</v>
          </cell>
          <cell r="K111">
            <v>15500</v>
          </cell>
          <cell r="L111">
            <v>14700</v>
          </cell>
          <cell r="M111">
            <v>16500</v>
          </cell>
          <cell r="N111">
            <v>17700</v>
          </cell>
          <cell r="O111">
            <v>19500</v>
          </cell>
          <cell r="P111">
            <v>19700</v>
          </cell>
          <cell r="Q111">
            <v>21500</v>
          </cell>
          <cell r="R111">
            <v>21700</v>
          </cell>
          <cell r="S111">
            <v>23500</v>
          </cell>
          <cell r="T111">
            <v>24700</v>
          </cell>
          <cell r="U111">
            <v>26500</v>
          </cell>
          <cell r="V111">
            <v>32700</v>
          </cell>
          <cell r="W111">
            <v>34500</v>
          </cell>
        </row>
        <row r="112">
          <cell r="D112">
            <v>10700</v>
          </cell>
          <cell r="E112">
            <v>12500</v>
          </cell>
          <cell r="F112">
            <v>12700</v>
          </cell>
          <cell r="G112">
            <v>14500</v>
          </cell>
          <cell r="H112">
            <v>11700</v>
          </cell>
          <cell r="I112">
            <v>13500</v>
          </cell>
          <cell r="J112">
            <v>13700</v>
          </cell>
          <cell r="K112">
            <v>15500</v>
          </cell>
          <cell r="L112">
            <v>14700</v>
          </cell>
          <cell r="M112">
            <v>16500</v>
          </cell>
          <cell r="N112">
            <v>17700</v>
          </cell>
          <cell r="O112">
            <v>19500</v>
          </cell>
          <cell r="P112">
            <v>19700</v>
          </cell>
          <cell r="Q112">
            <v>21500</v>
          </cell>
          <cell r="R112">
            <v>21700</v>
          </cell>
          <cell r="S112">
            <v>23500</v>
          </cell>
          <cell r="T112">
            <v>24700</v>
          </cell>
          <cell r="U112">
            <v>26500</v>
          </cell>
          <cell r="V112">
            <v>32700</v>
          </cell>
          <cell r="W112">
            <v>34500</v>
          </cell>
        </row>
        <row r="113">
          <cell r="D113">
            <v>10700</v>
          </cell>
          <cell r="E113">
            <v>12500</v>
          </cell>
          <cell r="F113">
            <v>12700</v>
          </cell>
          <cell r="G113">
            <v>14500</v>
          </cell>
          <cell r="H113">
            <v>11700</v>
          </cell>
          <cell r="I113">
            <v>13500</v>
          </cell>
          <cell r="J113">
            <v>13700</v>
          </cell>
          <cell r="K113">
            <v>15500</v>
          </cell>
          <cell r="L113">
            <v>14700</v>
          </cell>
          <cell r="M113">
            <v>16500</v>
          </cell>
          <cell r="N113">
            <v>17700</v>
          </cell>
          <cell r="O113">
            <v>19500</v>
          </cell>
          <cell r="P113">
            <v>19700</v>
          </cell>
          <cell r="Q113">
            <v>21500</v>
          </cell>
          <cell r="R113">
            <v>21700</v>
          </cell>
          <cell r="S113">
            <v>23500</v>
          </cell>
          <cell r="T113">
            <v>24700</v>
          </cell>
          <cell r="U113">
            <v>26500</v>
          </cell>
          <cell r="V113">
            <v>32700</v>
          </cell>
          <cell r="W113">
            <v>34500</v>
          </cell>
        </row>
        <row r="114">
          <cell r="D114">
            <v>10700</v>
          </cell>
          <cell r="E114">
            <v>12500</v>
          </cell>
          <cell r="F114">
            <v>12700</v>
          </cell>
          <cell r="G114">
            <v>14500</v>
          </cell>
          <cell r="H114">
            <v>11700</v>
          </cell>
          <cell r="I114">
            <v>13500</v>
          </cell>
          <cell r="J114">
            <v>13700</v>
          </cell>
          <cell r="K114">
            <v>15500</v>
          </cell>
          <cell r="L114">
            <v>14700</v>
          </cell>
          <cell r="M114">
            <v>16500</v>
          </cell>
          <cell r="N114">
            <v>17700</v>
          </cell>
          <cell r="O114">
            <v>19500</v>
          </cell>
          <cell r="P114">
            <v>19700</v>
          </cell>
          <cell r="Q114">
            <v>21500</v>
          </cell>
          <cell r="R114">
            <v>21700</v>
          </cell>
          <cell r="S114">
            <v>23500</v>
          </cell>
          <cell r="T114">
            <v>24700</v>
          </cell>
          <cell r="U114">
            <v>26500</v>
          </cell>
          <cell r="V114">
            <v>32700</v>
          </cell>
          <cell r="W114">
            <v>34500</v>
          </cell>
        </row>
        <row r="115">
          <cell r="D115">
            <v>10700</v>
          </cell>
          <cell r="E115">
            <v>12500</v>
          </cell>
          <cell r="F115">
            <v>12700</v>
          </cell>
          <cell r="G115">
            <v>14500</v>
          </cell>
          <cell r="H115">
            <v>11700</v>
          </cell>
          <cell r="I115">
            <v>13500</v>
          </cell>
          <cell r="J115">
            <v>13700</v>
          </cell>
          <cell r="K115">
            <v>15500</v>
          </cell>
          <cell r="L115">
            <v>14700</v>
          </cell>
          <cell r="M115">
            <v>16500</v>
          </cell>
          <cell r="N115">
            <v>17700</v>
          </cell>
          <cell r="O115">
            <v>19500</v>
          </cell>
          <cell r="P115">
            <v>19700</v>
          </cell>
          <cell r="Q115">
            <v>21500</v>
          </cell>
          <cell r="R115">
            <v>21700</v>
          </cell>
          <cell r="S115">
            <v>23500</v>
          </cell>
          <cell r="T115">
            <v>24700</v>
          </cell>
          <cell r="U115">
            <v>26500</v>
          </cell>
          <cell r="V115">
            <v>32700</v>
          </cell>
          <cell r="W115">
            <v>34500</v>
          </cell>
        </row>
        <row r="116">
          <cell r="D116">
            <v>10700</v>
          </cell>
          <cell r="E116">
            <v>12500</v>
          </cell>
          <cell r="F116">
            <v>12700</v>
          </cell>
          <cell r="G116">
            <v>14500</v>
          </cell>
          <cell r="H116">
            <v>11700</v>
          </cell>
          <cell r="I116">
            <v>13500</v>
          </cell>
          <cell r="J116">
            <v>13700</v>
          </cell>
          <cell r="K116">
            <v>15500</v>
          </cell>
          <cell r="L116">
            <v>14700</v>
          </cell>
          <cell r="M116">
            <v>16500</v>
          </cell>
          <cell r="N116">
            <v>17700</v>
          </cell>
          <cell r="O116">
            <v>19500</v>
          </cell>
          <cell r="P116">
            <v>19700</v>
          </cell>
          <cell r="Q116">
            <v>21500</v>
          </cell>
          <cell r="R116">
            <v>21700</v>
          </cell>
          <cell r="S116">
            <v>23500</v>
          </cell>
          <cell r="T116">
            <v>24700</v>
          </cell>
          <cell r="U116">
            <v>26500</v>
          </cell>
          <cell r="V116">
            <v>32700</v>
          </cell>
          <cell r="W116">
            <v>34500</v>
          </cell>
        </row>
        <row r="117">
          <cell r="D117">
            <v>10700</v>
          </cell>
          <cell r="E117">
            <v>12500</v>
          </cell>
          <cell r="F117">
            <v>12700</v>
          </cell>
          <cell r="G117">
            <v>14500</v>
          </cell>
          <cell r="H117">
            <v>11700</v>
          </cell>
          <cell r="I117">
            <v>13500</v>
          </cell>
          <cell r="J117">
            <v>13700</v>
          </cell>
          <cell r="K117">
            <v>15500</v>
          </cell>
          <cell r="L117">
            <v>14700</v>
          </cell>
          <cell r="M117">
            <v>16500</v>
          </cell>
          <cell r="N117">
            <v>17700</v>
          </cell>
          <cell r="O117">
            <v>19500</v>
          </cell>
          <cell r="P117">
            <v>19700</v>
          </cell>
          <cell r="Q117">
            <v>21500</v>
          </cell>
          <cell r="R117">
            <v>21700</v>
          </cell>
          <cell r="S117">
            <v>23500</v>
          </cell>
          <cell r="T117">
            <v>24700</v>
          </cell>
          <cell r="U117">
            <v>26500</v>
          </cell>
          <cell r="V117">
            <v>32700</v>
          </cell>
          <cell r="W117">
            <v>34500</v>
          </cell>
        </row>
        <row r="118">
          <cell r="D118">
            <v>10700</v>
          </cell>
          <cell r="E118">
            <v>12500</v>
          </cell>
          <cell r="F118">
            <v>12700</v>
          </cell>
          <cell r="G118">
            <v>14500</v>
          </cell>
          <cell r="H118">
            <v>11700</v>
          </cell>
          <cell r="I118">
            <v>13500</v>
          </cell>
          <cell r="J118">
            <v>13700</v>
          </cell>
          <cell r="K118">
            <v>15500</v>
          </cell>
          <cell r="L118">
            <v>14700</v>
          </cell>
          <cell r="M118">
            <v>16500</v>
          </cell>
          <cell r="N118">
            <v>17700</v>
          </cell>
          <cell r="O118">
            <v>19500</v>
          </cell>
          <cell r="P118">
            <v>19700</v>
          </cell>
          <cell r="Q118">
            <v>21500</v>
          </cell>
          <cell r="R118">
            <v>21700</v>
          </cell>
          <cell r="S118">
            <v>23500</v>
          </cell>
          <cell r="T118">
            <v>24700</v>
          </cell>
          <cell r="U118">
            <v>26500</v>
          </cell>
          <cell r="V118">
            <v>32700</v>
          </cell>
          <cell r="W118">
            <v>34500</v>
          </cell>
        </row>
        <row r="119">
          <cell r="D119">
            <v>10700</v>
          </cell>
          <cell r="E119">
            <v>12500</v>
          </cell>
          <cell r="F119">
            <v>12700</v>
          </cell>
          <cell r="G119">
            <v>14500</v>
          </cell>
          <cell r="H119">
            <v>11700</v>
          </cell>
          <cell r="I119">
            <v>13500</v>
          </cell>
          <cell r="J119">
            <v>13700</v>
          </cell>
          <cell r="K119">
            <v>15500</v>
          </cell>
          <cell r="L119">
            <v>14700</v>
          </cell>
          <cell r="M119">
            <v>16500</v>
          </cell>
          <cell r="N119">
            <v>17700</v>
          </cell>
          <cell r="O119">
            <v>19500</v>
          </cell>
          <cell r="P119">
            <v>19700</v>
          </cell>
          <cell r="Q119">
            <v>21500</v>
          </cell>
          <cell r="R119">
            <v>21700</v>
          </cell>
          <cell r="S119">
            <v>23500</v>
          </cell>
          <cell r="T119">
            <v>24700</v>
          </cell>
          <cell r="U119">
            <v>26500</v>
          </cell>
          <cell r="V119">
            <v>32700</v>
          </cell>
          <cell r="W119">
            <v>34500</v>
          </cell>
        </row>
        <row r="120">
          <cell r="D120">
            <v>10700</v>
          </cell>
          <cell r="E120">
            <v>12500</v>
          </cell>
          <cell r="F120">
            <v>12700</v>
          </cell>
          <cell r="G120">
            <v>14500</v>
          </cell>
          <cell r="H120">
            <v>11700</v>
          </cell>
          <cell r="I120">
            <v>13500</v>
          </cell>
          <cell r="J120">
            <v>13700</v>
          </cell>
          <cell r="K120">
            <v>15500</v>
          </cell>
          <cell r="L120">
            <v>14700</v>
          </cell>
          <cell r="M120">
            <v>16500</v>
          </cell>
          <cell r="N120">
            <v>17700</v>
          </cell>
          <cell r="O120">
            <v>19500</v>
          </cell>
          <cell r="P120">
            <v>19700</v>
          </cell>
          <cell r="Q120">
            <v>21500</v>
          </cell>
          <cell r="R120">
            <v>21700</v>
          </cell>
          <cell r="S120">
            <v>23500</v>
          </cell>
          <cell r="T120">
            <v>24700</v>
          </cell>
          <cell r="U120">
            <v>26500</v>
          </cell>
          <cell r="V120">
            <v>32700</v>
          </cell>
          <cell r="W120">
            <v>34500</v>
          </cell>
        </row>
        <row r="121">
          <cell r="D121">
            <v>10700</v>
          </cell>
          <cell r="E121">
            <v>12500</v>
          </cell>
          <cell r="F121">
            <v>12700</v>
          </cell>
          <cell r="G121">
            <v>14500</v>
          </cell>
          <cell r="H121">
            <v>11700</v>
          </cell>
          <cell r="I121">
            <v>13500</v>
          </cell>
          <cell r="J121">
            <v>13700</v>
          </cell>
          <cell r="K121">
            <v>15500</v>
          </cell>
          <cell r="L121">
            <v>14700</v>
          </cell>
          <cell r="M121">
            <v>16500</v>
          </cell>
          <cell r="N121">
            <v>17700</v>
          </cell>
          <cell r="O121">
            <v>19500</v>
          </cell>
          <cell r="P121">
            <v>19700</v>
          </cell>
          <cell r="Q121">
            <v>21500</v>
          </cell>
          <cell r="R121">
            <v>21700</v>
          </cell>
          <cell r="S121">
            <v>23500</v>
          </cell>
          <cell r="T121">
            <v>24700</v>
          </cell>
          <cell r="U121">
            <v>26500</v>
          </cell>
          <cell r="V121">
            <v>32700</v>
          </cell>
          <cell r="W121">
            <v>34500</v>
          </cell>
        </row>
        <row r="122">
          <cell r="D122">
            <v>10700</v>
          </cell>
          <cell r="E122">
            <v>12500</v>
          </cell>
          <cell r="F122">
            <v>12700</v>
          </cell>
          <cell r="G122">
            <v>14500</v>
          </cell>
          <cell r="H122">
            <v>11700</v>
          </cell>
          <cell r="I122">
            <v>13500</v>
          </cell>
          <cell r="J122">
            <v>13700</v>
          </cell>
          <cell r="K122">
            <v>15500</v>
          </cell>
          <cell r="L122">
            <v>14700</v>
          </cell>
          <cell r="M122">
            <v>16500</v>
          </cell>
          <cell r="N122">
            <v>17700</v>
          </cell>
          <cell r="O122">
            <v>19500</v>
          </cell>
          <cell r="P122">
            <v>19700</v>
          </cell>
          <cell r="Q122">
            <v>21500</v>
          </cell>
          <cell r="R122">
            <v>21700</v>
          </cell>
          <cell r="S122">
            <v>23500</v>
          </cell>
          <cell r="T122">
            <v>24700</v>
          </cell>
          <cell r="U122">
            <v>26500</v>
          </cell>
          <cell r="V122">
            <v>32700</v>
          </cell>
          <cell r="W122">
            <v>34500</v>
          </cell>
        </row>
        <row r="123">
          <cell r="D123">
            <v>10700</v>
          </cell>
          <cell r="E123">
            <v>12500</v>
          </cell>
          <cell r="F123">
            <v>12700</v>
          </cell>
          <cell r="G123">
            <v>14500</v>
          </cell>
          <cell r="H123">
            <v>11700</v>
          </cell>
          <cell r="I123">
            <v>13500</v>
          </cell>
          <cell r="J123">
            <v>13700</v>
          </cell>
          <cell r="K123">
            <v>15500</v>
          </cell>
          <cell r="L123">
            <v>14700</v>
          </cell>
          <cell r="M123">
            <v>16500</v>
          </cell>
          <cell r="N123">
            <v>17700</v>
          </cell>
          <cell r="O123">
            <v>19500</v>
          </cell>
          <cell r="P123">
            <v>19700</v>
          </cell>
          <cell r="Q123">
            <v>21500</v>
          </cell>
          <cell r="R123">
            <v>21700</v>
          </cell>
          <cell r="S123">
            <v>23500</v>
          </cell>
          <cell r="T123">
            <v>24700</v>
          </cell>
          <cell r="U123">
            <v>26500</v>
          </cell>
          <cell r="V123">
            <v>32700</v>
          </cell>
          <cell r="W123">
            <v>34500</v>
          </cell>
        </row>
        <row r="124">
          <cell r="D124">
            <v>10700</v>
          </cell>
          <cell r="E124">
            <v>12500</v>
          </cell>
          <cell r="F124">
            <v>12700</v>
          </cell>
          <cell r="G124">
            <v>14500</v>
          </cell>
          <cell r="H124">
            <v>11700</v>
          </cell>
          <cell r="I124">
            <v>13500</v>
          </cell>
          <cell r="J124">
            <v>13700</v>
          </cell>
          <cell r="K124">
            <v>15500</v>
          </cell>
          <cell r="L124">
            <v>14700</v>
          </cell>
          <cell r="M124">
            <v>16500</v>
          </cell>
          <cell r="N124">
            <v>17700</v>
          </cell>
          <cell r="O124">
            <v>19500</v>
          </cell>
          <cell r="P124">
            <v>19700</v>
          </cell>
          <cell r="Q124">
            <v>21500</v>
          </cell>
          <cell r="R124">
            <v>21700</v>
          </cell>
          <cell r="S124">
            <v>23500</v>
          </cell>
          <cell r="T124">
            <v>24700</v>
          </cell>
          <cell r="U124">
            <v>26500</v>
          </cell>
          <cell r="V124">
            <v>32700</v>
          </cell>
          <cell r="W124">
            <v>34500</v>
          </cell>
        </row>
        <row r="125">
          <cell r="D125">
            <v>10700</v>
          </cell>
          <cell r="E125">
            <v>12500</v>
          </cell>
          <cell r="F125">
            <v>12700</v>
          </cell>
          <cell r="G125">
            <v>14500</v>
          </cell>
          <cell r="H125">
            <v>11700</v>
          </cell>
          <cell r="I125">
            <v>13500</v>
          </cell>
          <cell r="J125">
            <v>13700</v>
          </cell>
          <cell r="K125">
            <v>15500</v>
          </cell>
          <cell r="L125">
            <v>14700</v>
          </cell>
          <cell r="M125">
            <v>16500</v>
          </cell>
          <cell r="N125">
            <v>17700</v>
          </cell>
          <cell r="O125">
            <v>19500</v>
          </cell>
          <cell r="P125">
            <v>19700</v>
          </cell>
          <cell r="Q125">
            <v>21500</v>
          </cell>
          <cell r="R125">
            <v>21700</v>
          </cell>
          <cell r="S125">
            <v>23500</v>
          </cell>
          <cell r="T125">
            <v>24700</v>
          </cell>
          <cell r="U125">
            <v>26500</v>
          </cell>
          <cell r="V125">
            <v>32700</v>
          </cell>
          <cell r="W125">
            <v>34500</v>
          </cell>
        </row>
        <row r="126">
          <cell r="D126">
            <v>10700</v>
          </cell>
          <cell r="E126">
            <v>12500</v>
          </cell>
          <cell r="F126">
            <v>12700</v>
          </cell>
          <cell r="G126">
            <v>14500</v>
          </cell>
          <cell r="H126">
            <v>11700</v>
          </cell>
          <cell r="I126">
            <v>13500</v>
          </cell>
          <cell r="J126">
            <v>13700</v>
          </cell>
          <cell r="K126">
            <v>15500</v>
          </cell>
          <cell r="L126">
            <v>14700</v>
          </cell>
          <cell r="M126">
            <v>16500</v>
          </cell>
          <cell r="N126">
            <v>17700</v>
          </cell>
          <cell r="O126">
            <v>19500</v>
          </cell>
          <cell r="P126">
            <v>19700</v>
          </cell>
          <cell r="Q126">
            <v>21500</v>
          </cell>
          <cell r="R126">
            <v>21700</v>
          </cell>
          <cell r="S126">
            <v>23500</v>
          </cell>
          <cell r="T126">
            <v>24700</v>
          </cell>
          <cell r="U126">
            <v>26500</v>
          </cell>
          <cell r="V126">
            <v>32700</v>
          </cell>
          <cell r="W126">
            <v>34500</v>
          </cell>
        </row>
        <row r="127">
          <cell r="D127">
            <v>10700</v>
          </cell>
          <cell r="E127">
            <v>12500</v>
          </cell>
          <cell r="F127">
            <v>12700</v>
          </cell>
          <cell r="G127">
            <v>14500</v>
          </cell>
          <cell r="H127">
            <v>11700</v>
          </cell>
          <cell r="I127">
            <v>13500</v>
          </cell>
          <cell r="J127">
            <v>13700</v>
          </cell>
          <cell r="K127">
            <v>15500</v>
          </cell>
          <cell r="L127">
            <v>14700</v>
          </cell>
          <cell r="M127">
            <v>16500</v>
          </cell>
          <cell r="N127">
            <v>17700</v>
          </cell>
          <cell r="O127">
            <v>19500</v>
          </cell>
          <cell r="P127">
            <v>19700</v>
          </cell>
          <cell r="Q127">
            <v>21500</v>
          </cell>
          <cell r="R127">
            <v>21700</v>
          </cell>
          <cell r="S127">
            <v>23500</v>
          </cell>
          <cell r="T127">
            <v>24700</v>
          </cell>
          <cell r="U127">
            <v>26500</v>
          </cell>
          <cell r="V127">
            <v>32700</v>
          </cell>
          <cell r="W127">
            <v>34500</v>
          </cell>
        </row>
        <row r="128">
          <cell r="D128">
            <v>12700</v>
          </cell>
          <cell r="E128">
            <v>14500</v>
          </cell>
          <cell r="F128">
            <v>14700</v>
          </cell>
          <cell r="G128">
            <v>16500</v>
          </cell>
          <cell r="H128">
            <v>13700</v>
          </cell>
          <cell r="I128">
            <v>15500</v>
          </cell>
          <cell r="J128">
            <v>15700</v>
          </cell>
          <cell r="K128">
            <v>17500</v>
          </cell>
          <cell r="L128">
            <v>16700</v>
          </cell>
          <cell r="M128">
            <v>18500</v>
          </cell>
          <cell r="N128">
            <v>19700</v>
          </cell>
          <cell r="O128">
            <v>21500</v>
          </cell>
          <cell r="P128">
            <v>21700</v>
          </cell>
          <cell r="Q128">
            <v>23500</v>
          </cell>
          <cell r="R128">
            <v>23700</v>
          </cell>
          <cell r="S128">
            <v>25500</v>
          </cell>
          <cell r="T128">
            <v>26700</v>
          </cell>
          <cell r="U128">
            <v>28500</v>
          </cell>
          <cell r="V128">
            <v>34700</v>
          </cell>
          <cell r="W128">
            <v>36500</v>
          </cell>
        </row>
        <row r="129">
          <cell r="D129">
            <v>12700</v>
          </cell>
          <cell r="E129">
            <v>14500</v>
          </cell>
          <cell r="F129">
            <v>14700</v>
          </cell>
          <cell r="G129">
            <v>16500</v>
          </cell>
          <cell r="H129">
            <v>13700</v>
          </cell>
          <cell r="I129">
            <v>15500</v>
          </cell>
          <cell r="J129">
            <v>15700</v>
          </cell>
          <cell r="K129">
            <v>17500</v>
          </cell>
          <cell r="L129">
            <v>16700</v>
          </cell>
          <cell r="M129">
            <v>18500</v>
          </cell>
          <cell r="N129">
            <v>19700</v>
          </cell>
          <cell r="O129">
            <v>21500</v>
          </cell>
          <cell r="P129">
            <v>21700</v>
          </cell>
          <cell r="Q129">
            <v>23500</v>
          </cell>
          <cell r="R129">
            <v>23700</v>
          </cell>
          <cell r="S129">
            <v>25500</v>
          </cell>
          <cell r="T129">
            <v>26700</v>
          </cell>
          <cell r="U129">
            <v>28500</v>
          </cell>
          <cell r="V129">
            <v>34700</v>
          </cell>
          <cell r="W129">
            <v>36500</v>
          </cell>
        </row>
        <row r="130">
          <cell r="D130">
            <v>12700</v>
          </cell>
          <cell r="E130">
            <v>14500</v>
          </cell>
          <cell r="F130">
            <v>14700</v>
          </cell>
          <cell r="G130">
            <v>16500</v>
          </cell>
          <cell r="H130">
            <v>13700</v>
          </cell>
          <cell r="I130">
            <v>15500</v>
          </cell>
          <cell r="J130">
            <v>15700</v>
          </cell>
          <cell r="K130">
            <v>17500</v>
          </cell>
          <cell r="L130">
            <v>16700</v>
          </cell>
          <cell r="M130">
            <v>18500</v>
          </cell>
          <cell r="N130">
            <v>19700</v>
          </cell>
          <cell r="O130">
            <v>21500</v>
          </cell>
          <cell r="P130">
            <v>21700</v>
          </cell>
          <cell r="Q130">
            <v>23500</v>
          </cell>
          <cell r="R130">
            <v>23700</v>
          </cell>
          <cell r="S130">
            <v>25500</v>
          </cell>
          <cell r="T130">
            <v>26700</v>
          </cell>
          <cell r="U130">
            <v>28500</v>
          </cell>
          <cell r="V130">
            <v>34700</v>
          </cell>
          <cell r="W130">
            <v>36500</v>
          </cell>
        </row>
        <row r="131">
          <cell r="D131">
            <v>12700</v>
          </cell>
          <cell r="E131">
            <v>14500</v>
          </cell>
          <cell r="F131">
            <v>14700</v>
          </cell>
          <cell r="G131">
            <v>16500</v>
          </cell>
          <cell r="H131">
            <v>13700</v>
          </cell>
          <cell r="I131">
            <v>15500</v>
          </cell>
          <cell r="J131">
            <v>15700</v>
          </cell>
          <cell r="K131">
            <v>17500</v>
          </cell>
          <cell r="L131">
            <v>16700</v>
          </cell>
          <cell r="M131">
            <v>18500</v>
          </cell>
          <cell r="N131">
            <v>19700</v>
          </cell>
          <cell r="O131">
            <v>21500</v>
          </cell>
          <cell r="P131">
            <v>21700</v>
          </cell>
          <cell r="Q131">
            <v>23500</v>
          </cell>
          <cell r="R131">
            <v>23700</v>
          </cell>
          <cell r="S131">
            <v>25500</v>
          </cell>
          <cell r="T131">
            <v>26700</v>
          </cell>
          <cell r="U131">
            <v>28500</v>
          </cell>
          <cell r="V131">
            <v>34700</v>
          </cell>
          <cell r="W131">
            <v>36500</v>
          </cell>
        </row>
        <row r="132">
          <cell r="D132">
            <v>12700</v>
          </cell>
          <cell r="E132">
            <v>14500</v>
          </cell>
          <cell r="F132">
            <v>14700</v>
          </cell>
          <cell r="G132">
            <v>16500</v>
          </cell>
          <cell r="H132">
            <v>13700</v>
          </cell>
          <cell r="I132">
            <v>15500</v>
          </cell>
          <cell r="J132">
            <v>15700</v>
          </cell>
          <cell r="K132">
            <v>17500</v>
          </cell>
          <cell r="L132">
            <v>16700</v>
          </cell>
          <cell r="M132">
            <v>18500</v>
          </cell>
          <cell r="N132">
            <v>19700</v>
          </cell>
          <cell r="O132">
            <v>21500</v>
          </cell>
          <cell r="P132">
            <v>21700</v>
          </cell>
          <cell r="Q132">
            <v>23500</v>
          </cell>
          <cell r="R132">
            <v>23700</v>
          </cell>
          <cell r="S132">
            <v>25500</v>
          </cell>
          <cell r="T132">
            <v>26700</v>
          </cell>
          <cell r="U132">
            <v>28500</v>
          </cell>
          <cell r="V132">
            <v>34700</v>
          </cell>
          <cell r="W132">
            <v>36500</v>
          </cell>
        </row>
        <row r="133">
          <cell r="D133">
            <v>12700</v>
          </cell>
          <cell r="E133">
            <v>14500</v>
          </cell>
          <cell r="F133">
            <v>14700</v>
          </cell>
          <cell r="G133">
            <v>16500</v>
          </cell>
          <cell r="H133">
            <v>13700</v>
          </cell>
          <cell r="I133">
            <v>15500</v>
          </cell>
          <cell r="J133">
            <v>15700</v>
          </cell>
          <cell r="K133">
            <v>17500</v>
          </cell>
          <cell r="L133">
            <v>16700</v>
          </cell>
          <cell r="M133">
            <v>18500</v>
          </cell>
          <cell r="N133">
            <v>19700</v>
          </cell>
          <cell r="O133">
            <v>21500</v>
          </cell>
          <cell r="P133">
            <v>21700</v>
          </cell>
          <cell r="Q133">
            <v>23500</v>
          </cell>
          <cell r="R133">
            <v>23700</v>
          </cell>
          <cell r="S133">
            <v>25500</v>
          </cell>
          <cell r="T133">
            <v>26700</v>
          </cell>
          <cell r="U133">
            <v>28500</v>
          </cell>
          <cell r="V133">
            <v>34700</v>
          </cell>
          <cell r="W133">
            <v>36500</v>
          </cell>
        </row>
        <row r="134">
          <cell r="D134">
            <v>12700</v>
          </cell>
          <cell r="E134">
            <v>14500</v>
          </cell>
          <cell r="F134">
            <v>14700</v>
          </cell>
          <cell r="G134">
            <v>16500</v>
          </cell>
          <cell r="H134">
            <v>13700</v>
          </cell>
          <cell r="I134">
            <v>15500</v>
          </cell>
          <cell r="J134">
            <v>15700</v>
          </cell>
          <cell r="K134">
            <v>17500</v>
          </cell>
          <cell r="L134">
            <v>16700</v>
          </cell>
          <cell r="M134">
            <v>18500</v>
          </cell>
          <cell r="N134">
            <v>19700</v>
          </cell>
          <cell r="O134">
            <v>21500</v>
          </cell>
          <cell r="P134">
            <v>21700</v>
          </cell>
          <cell r="Q134">
            <v>23500</v>
          </cell>
          <cell r="R134">
            <v>23700</v>
          </cell>
          <cell r="S134">
            <v>25500</v>
          </cell>
          <cell r="T134">
            <v>26700</v>
          </cell>
          <cell r="U134">
            <v>28500</v>
          </cell>
          <cell r="V134">
            <v>34700</v>
          </cell>
          <cell r="W134">
            <v>36500</v>
          </cell>
        </row>
        <row r="135">
          <cell r="D135">
            <v>12700</v>
          </cell>
          <cell r="E135">
            <v>14500</v>
          </cell>
          <cell r="F135">
            <v>14700</v>
          </cell>
          <cell r="G135">
            <v>16500</v>
          </cell>
          <cell r="H135">
            <v>13700</v>
          </cell>
          <cell r="I135">
            <v>15500</v>
          </cell>
          <cell r="J135">
            <v>15700</v>
          </cell>
          <cell r="K135">
            <v>17500</v>
          </cell>
          <cell r="L135">
            <v>16700</v>
          </cell>
          <cell r="M135">
            <v>18500</v>
          </cell>
          <cell r="N135">
            <v>19700</v>
          </cell>
          <cell r="O135">
            <v>21500</v>
          </cell>
          <cell r="P135">
            <v>21700</v>
          </cell>
          <cell r="Q135">
            <v>23500</v>
          </cell>
          <cell r="R135">
            <v>23700</v>
          </cell>
          <cell r="S135">
            <v>25500</v>
          </cell>
          <cell r="T135">
            <v>26700</v>
          </cell>
          <cell r="U135">
            <v>28500</v>
          </cell>
          <cell r="V135">
            <v>34700</v>
          </cell>
          <cell r="W135">
            <v>36500</v>
          </cell>
        </row>
        <row r="136">
          <cell r="D136">
            <v>12700</v>
          </cell>
          <cell r="E136">
            <v>14500</v>
          </cell>
          <cell r="F136">
            <v>14700</v>
          </cell>
          <cell r="G136">
            <v>16500</v>
          </cell>
          <cell r="H136">
            <v>13700</v>
          </cell>
          <cell r="I136">
            <v>15500</v>
          </cell>
          <cell r="J136">
            <v>15700</v>
          </cell>
          <cell r="K136">
            <v>17500</v>
          </cell>
          <cell r="L136">
            <v>16700</v>
          </cell>
          <cell r="M136">
            <v>18500</v>
          </cell>
          <cell r="N136">
            <v>19700</v>
          </cell>
          <cell r="O136">
            <v>21500</v>
          </cell>
          <cell r="P136">
            <v>21700</v>
          </cell>
          <cell r="Q136">
            <v>23500</v>
          </cell>
          <cell r="R136">
            <v>23700</v>
          </cell>
          <cell r="S136">
            <v>25500</v>
          </cell>
          <cell r="T136">
            <v>26700</v>
          </cell>
          <cell r="U136">
            <v>28500</v>
          </cell>
          <cell r="V136">
            <v>34700</v>
          </cell>
          <cell r="W136">
            <v>36500</v>
          </cell>
        </row>
        <row r="137">
          <cell r="D137">
            <v>12700</v>
          </cell>
          <cell r="E137">
            <v>14500</v>
          </cell>
          <cell r="F137">
            <v>14700</v>
          </cell>
          <cell r="G137">
            <v>16500</v>
          </cell>
          <cell r="H137">
            <v>13700</v>
          </cell>
          <cell r="I137">
            <v>15500</v>
          </cell>
          <cell r="J137">
            <v>15700</v>
          </cell>
          <cell r="K137">
            <v>17500</v>
          </cell>
          <cell r="L137">
            <v>16700</v>
          </cell>
          <cell r="M137">
            <v>18500</v>
          </cell>
          <cell r="N137">
            <v>19700</v>
          </cell>
          <cell r="O137">
            <v>21500</v>
          </cell>
          <cell r="P137">
            <v>21700</v>
          </cell>
          <cell r="Q137">
            <v>23500</v>
          </cell>
          <cell r="R137">
            <v>23700</v>
          </cell>
          <cell r="S137">
            <v>25500</v>
          </cell>
          <cell r="T137">
            <v>26700</v>
          </cell>
          <cell r="U137">
            <v>28500</v>
          </cell>
          <cell r="V137">
            <v>34700</v>
          </cell>
          <cell r="W137">
            <v>36500</v>
          </cell>
        </row>
        <row r="138">
          <cell r="D138">
            <v>12700</v>
          </cell>
          <cell r="E138">
            <v>14500</v>
          </cell>
          <cell r="F138">
            <v>14700</v>
          </cell>
          <cell r="G138">
            <v>16500</v>
          </cell>
          <cell r="H138">
            <v>13700</v>
          </cell>
          <cell r="I138">
            <v>15500</v>
          </cell>
          <cell r="J138">
            <v>15700</v>
          </cell>
          <cell r="K138">
            <v>17500</v>
          </cell>
          <cell r="L138">
            <v>16700</v>
          </cell>
          <cell r="M138">
            <v>18500</v>
          </cell>
          <cell r="N138">
            <v>19700</v>
          </cell>
          <cell r="O138">
            <v>21500</v>
          </cell>
          <cell r="P138">
            <v>21700</v>
          </cell>
          <cell r="Q138">
            <v>23500</v>
          </cell>
          <cell r="R138">
            <v>23700</v>
          </cell>
          <cell r="S138">
            <v>25500</v>
          </cell>
          <cell r="T138">
            <v>26700</v>
          </cell>
          <cell r="U138">
            <v>28500</v>
          </cell>
          <cell r="V138">
            <v>34700</v>
          </cell>
          <cell r="W138">
            <v>36500</v>
          </cell>
        </row>
        <row r="139">
          <cell r="D139">
            <v>12700</v>
          </cell>
          <cell r="E139">
            <v>14500</v>
          </cell>
          <cell r="F139">
            <v>14700</v>
          </cell>
          <cell r="G139">
            <v>16500</v>
          </cell>
          <cell r="H139">
            <v>13700</v>
          </cell>
          <cell r="I139">
            <v>15500</v>
          </cell>
          <cell r="J139">
            <v>15700</v>
          </cell>
          <cell r="K139">
            <v>17500</v>
          </cell>
          <cell r="L139">
            <v>16700</v>
          </cell>
          <cell r="M139">
            <v>18500</v>
          </cell>
          <cell r="N139">
            <v>19700</v>
          </cell>
          <cell r="O139">
            <v>21500</v>
          </cell>
          <cell r="P139">
            <v>21700</v>
          </cell>
          <cell r="Q139">
            <v>23500</v>
          </cell>
          <cell r="R139">
            <v>23700</v>
          </cell>
          <cell r="S139">
            <v>25500</v>
          </cell>
          <cell r="T139">
            <v>26700</v>
          </cell>
          <cell r="U139">
            <v>28500</v>
          </cell>
          <cell r="V139">
            <v>34700</v>
          </cell>
          <cell r="W139">
            <v>36500</v>
          </cell>
        </row>
        <row r="140">
          <cell r="D140">
            <v>12700</v>
          </cell>
          <cell r="E140">
            <v>14500</v>
          </cell>
          <cell r="F140">
            <v>14700</v>
          </cell>
          <cell r="G140">
            <v>16500</v>
          </cell>
          <cell r="H140">
            <v>13700</v>
          </cell>
          <cell r="I140">
            <v>15500</v>
          </cell>
          <cell r="J140">
            <v>15700</v>
          </cell>
          <cell r="K140">
            <v>17500</v>
          </cell>
          <cell r="L140">
            <v>16700</v>
          </cell>
          <cell r="M140">
            <v>18500</v>
          </cell>
          <cell r="N140">
            <v>19700</v>
          </cell>
          <cell r="O140">
            <v>21500</v>
          </cell>
          <cell r="P140">
            <v>21700</v>
          </cell>
          <cell r="Q140">
            <v>23500</v>
          </cell>
          <cell r="R140">
            <v>23700</v>
          </cell>
          <cell r="S140">
            <v>25500</v>
          </cell>
          <cell r="T140">
            <v>26700</v>
          </cell>
          <cell r="U140">
            <v>28500</v>
          </cell>
          <cell r="V140">
            <v>34700</v>
          </cell>
          <cell r="W140">
            <v>36500</v>
          </cell>
        </row>
        <row r="141">
          <cell r="D141">
            <v>12700</v>
          </cell>
          <cell r="E141">
            <v>14500</v>
          </cell>
          <cell r="F141">
            <v>14700</v>
          </cell>
          <cell r="G141">
            <v>16500</v>
          </cell>
          <cell r="H141">
            <v>13700</v>
          </cell>
          <cell r="I141">
            <v>15500</v>
          </cell>
          <cell r="J141">
            <v>15700</v>
          </cell>
          <cell r="K141">
            <v>17500</v>
          </cell>
          <cell r="L141">
            <v>16700</v>
          </cell>
          <cell r="M141">
            <v>18500</v>
          </cell>
          <cell r="N141">
            <v>19700</v>
          </cell>
          <cell r="O141">
            <v>21500</v>
          </cell>
          <cell r="P141">
            <v>21700</v>
          </cell>
          <cell r="Q141">
            <v>23500</v>
          </cell>
          <cell r="R141">
            <v>23700</v>
          </cell>
          <cell r="S141">
            <v>25500</v>
          </cell>
          <cell r="T141">
            <v>26700</v>
          </cell>
          <cell r="U141">
            <v>28500</v>
          </cell>
          <cell r="V141">
            <v>34700</v>
          </cell>
          <cell r="W141">
            <v>36500</v>
          </cell>
        </row>
        <row r="142">
          <cell r="D142">
            <v>12700</v>
          </cell>
          <cell r="E142">
            <v>14500</v>
          </cell>
          <cell r="F142">
            <v>14700</v>
          </cell>
          <cell r="G142">
            <v>16500</v>
          </cell>
          <cell r="H142">
            <v>13700</v>
          </cell>
          <cell r="I142">
            <v>15500</v>
          </cell>
          <cell r="J142">
            <v>15700</v>
          </cell>
          <cell r="K142">
            <v>17500</v>
          </cell>
          <cell r="L142">
            <v>16700</v>
          </cell>
          <cell r="M142">
            <v>18500</v>
          </cell>
          <cell r="N142">
            <v>19700</v>
          </cell>
          <cell r="O142">
            <v>21500</v>
          </cell>
          <cell r="P142">
            <v>21700</v>
          </cell>
          <cell r="Q142">
            <v>23500</v>
          </cell>
          <cell r="R142">
            <v>23700</v>
          </cell>
          <cell r="S142">
            <v>25500</v>
          </cell>
          <cell r="T142">
            <v>26700</v>
          </cell>
          <cell r="U142">
            <v>28500</v>
          </cell>
          <cell r="V142">
            <v>34700</v>
          </cell>
          <cell r="W142">
            <v>36500</v>
          </cell>
        </row>
        <row r="143">
          <cell r="D143">
            <v>12700</v>
          </cell>
          <cell r="E143">
            <v>14500</v>
          </cell>
          <cell r="F143">
            <v>14700</v>
          </cell>
          <cell r="G143">
            <v>16500</v>
          </cell>
          <cell r="H143">
            <v>13700</v>
          </cell>
          <cell r="I143">
            <v>15500</v>
          </cell>
          <cell r="J143">
            <v>15700</v>
          </cell>
          <cell r="K143">
            <v>17500</v>
          </cell>
          <cell r="L143">
            <v>16700</v>
          </cell>
          <cell r="M143">
            <v>18500</v>
          </cell>
          <cell r="N143">
            <v>19700</v>
          </cell>
          <cell r="O143">
            <v>21500</v>
          </cell>
          <cell r="P143">
            <v>21700</v>
          </cell>
          <cell r="Q143">
            <v>23500</v>
          </cell>
          <cell r="R143">
            <v>23700</v>
          </cell>
          <cell r="S143">
            <v>25500</v>
          </cell>
          <cell r="T143">
            <v>26700</v>
          </cell>
          <cell r="U143">
            <v>28500</v>
          </cell>
          <cell r="V143">
            <v>34700</v>
          </cell>
          <cell r="W143">
            <v>36500</v>
          </cell>
        </row>
        <row r="144">
          <cell r="D144">
            <v>12700</v>
          </cell>
          <cell r="E144">
            <v>14500</v>
          </cell>
          <cell r="F144">
            <v>14700</v>
          </cell>
          <cell r="G144">
            <v>16500</v>
          </cell>
          <cell r="H144">
            <v>13700</v>
          </cell>
          <cell r="I144">
            <v>15500</v>
          </cell>
          <cell r="J144">
            <v>15700</v>
          </cell>
          <cell r="K144">
            <v>17500</v>
          </cell>
          <cell r="L144">
            <v>16700</v>
          </cell>
          <cell r="M144">
            <v>18500</v>
          </cell>
          <cell r="N144">
            <v>19700</v>
          </cell>
          <cell r="O144">
            <v>21500</v>
          </cell>
          <cell r="P144">
            <v>21700</v>
          </cell>
          <cell r="Q144">
            <v>23500</v>
          </cell>
          <cell r="R144">
            <v>23700</v>
          </cell>
          <cell r="S144">
            <v>25500</v>
          </cell>
          <cell r="T144">
            <v>26700</v>
          </cell>
          <cell r="U144">
            <v>28500</v>
          </cell>
          <cell r="V144">
            <v>34700</v>
          </cell>
          <cell r="W144">
            <v>36500</v>
          </cell>
        </row>
        <row r="145">
          <cell r="D145">
            <v>12700</v>
          </cell>
          <cell r="E145">
            <v>14500</v>
          </cell>
          <cell r="F145">
            <v>14700</v>
          </cell>
          <cell r="G145">
            <v>16500</v>
          </cell>
          <cell r="H145">
            <v>13700</v>
          </cell>
          <cell r="I145">
            <v>15500</v>
          </cell>
          <cell r="J145">
            <v>15700</v>
          </cell>
          <cell r="K145">
            <v>17500</v>
          </cell>
          <cell r="L145">
            <v>16700</v>
          </cell>
          <cell r="M145">
            <v>18500</v>
          </cell>
          <cell r="N145">
            <v>19700</v>
          </cell>
          <cell r="O145">
            <v>21500</v>
          </cell>
          <cell r="P145">
            <v>21700</v>
          </cell>
          <cell r="Q145">
            <v>23500</v>
          </cell>
          <cell r="R145">
            <v>23700</v>
          </cell>
          <cell r="S145">
            <v>25500</v>
          </cell>
          <cell r="T145">
            <v>26700</v>
          </cell>
          <cell r="U145">
            <v>28500</v>
          </cell>
          <cell r="V145">
            <v>34700</v>
          </cell>
          <cell r="W145">
            <v>36500</v>
          </cell>
        </row>
        <row r="146">
          <cell r="D146">
            <v>12700</v>
          </cell>
          <cell r="E146">
            <v>14500</v>
          </cell>
          <cell r="F146">
            <v>14700</v>
          </cell>
          <cell r="G146">
            <v>16500</v>
          </cell>
          <cell r="H146">
            <v>13700</v>
          </cell>
          <cell r="I146">
            <v>15500</v>
          </cell>
          <cell r="J146">
            <v>15700</v>
          </cell>
          <cell r="K146">
            <v>17500</v>
          </cell>
          <cell r="L146">
            <v>16700</v>
          </cell>
          <cell r="M146">
            <v>18500</v>
          </cell>
          <cell r="N146">
            <v>19700</v>
          </cell>
          <cell r="O146">
            <v>21500</v>
          </cell>
          <cell r="P146">
            <v>21700</v>
          </cell>
          <cell r="Q146">
            <v>23500</v>
          </cell>
          <cell r="R146">
            <v>23700</v>
          </cell>
          <cell r="S146">
            <v>25500</v>
          </cell>
          <cell r="T146">
            <v>26700</v>
          </cell>
          <cell r="U146">
            <v>28500</v>
          </cell>
          <cell r="V146">
            <v>34700</v>
          </cell>
          <cell r="W146">
            <v>36500</v>
          </cell>
        </row>
        <row r="147">
          <cell r="D147">
            <v>12700</v>
          </cell>
          <cell r="E147">
            <v>14500</v>
          </cell>
          <cell r="F147">
            <v>14700</v>
          </cell>
          <cell r="G147">
            <v>16500</v>
          </cell>
          <cell r="H147">
            <v>13700</v>
          </cell>
          <cell r="I147">
            <v>15500</v>
          </cell>
          <cell r="J147">
            <v>15700</v>
          </cell>
          <cell r="K147">
            <v>17500</v>
          </cell>
          <cell r="L147">
            <v>16700</v>
          </cell>
          <cell r="M147">
            <v>18500</v>
          </cell>
          <cell r="N147">
            <v>19700</v>
          </cell>
          <cell r="O147">
            <v>21500</v>
          </cell>
          <cell r="P147">
            <v>21700</v>
          </cell>
          <cell r="Q147">
            <v>23500</v>
          </cell>
          <cell r="R147">
            <v>23700</v>
          </cell>
          <cell r="S147">
            <v>25500</v>
          </cell>
          <cell r="T147">
            <v>26700</v>
          </cell>
          <cell r="U147">
            <v>28500</v>
          </cell>
          <cell r="V147">
            <v>34700</v>
          </cell>
          <cell r="W147">
            <v>36500</v>
          </cell>
        </row>
        <row r="148">
          <cell r="D148">
            <v>12700</v>
          </cell>
          <cell r="E148">
            <v>14500</v>
          </cell>
          <cell r="F148">
            <v>14700</v>
          </cell>
          <cell r="G148">
            <v>16500</v>
          </cell>
          <cell r="H148">
            <v>13700</v>
          </cell>
          <cell r="I148">
            <v>15500</v>
          </cell>
          <cell r="J148">
            <v>15700</v>
          </cell>
          <cell r="K148">
            <v>17500</v>
          </cell>
          <cell r="L148">
            <v>16700</v>
          </cell>
          <cell r="M148">
            <v>18500</v>
          </cell>
          <cell r="N148">
            <v>19700</v>
          </cell>
          <cell r="O148">
            <v>21500</v>
          </cell>
          <cell r="P148">
            <v>21700</v>
          </cell>
          <cell r="Q148">
            <v>23500</v>
          </cell>
          <cell r="R148">
            <v>23700</v>
          </cell>
          <cell r="S148">
            <v>25500</v>
          </cell>
          <cell r="T148">
            <v>26700</v>
          </cell>
          <cell r="U148">
            <v>28500</v>
          </cell>
          <cell r="V148">
            <v>34700</v>
          </cell>
          <cell r="W148">
            <v>36500</v>
          </cell>
        </row>
        <row r="149">
          <cell r="D149">
            <v>12700</v>
          </cell>
          <cell r="E149">
            <v>14500</v>
          </cell>
          <cell r="F149">
            <v>14700</v>
          </cell>
          <cell r="G149">
            <v>16500</v>
          </cell>
          <cell r="H149">
            <v>13700</v>
          </cell>
          <cell r="I149">
            <v>15500</v>
          </cell>
          <cell r="J149">
            <v>15700</v>
          </cell>
          <cell r="K149">
            <v>17500</v>
          </cell>
          <cell r="L149">
            <v>16700</v>
          </cell>
          <cell r="M149">
            <v>18500</v>
          </cell>
          <cell r="N149">
            <v>19700</v>
          </cell>
          <cell r="O149">
            <v>21500</v>
          </cell>
          <cell r="P149">
            <v>21700</v>
          </cell>
          <cell r="Q149">
            <v>23500</v>
          </cell>
          <cell r="R149">
            <v>23700</v>
          </cell>
          <cell r="S149">
            <v>25500</v>
          </cell>
          <cell r="T149">
            <v>26700</v>
          </cell>
          <cell r="U149">
            <v>28500</v>
          </cell>
          <cell r="V149">
            <v>34700</v>
          </cell>
          <cell r="W149">
            <v>36500</v>
          </cell>
        </row>
        <row r="150">
          <cell r="D150">
            <v>12700</v>
          </cell>
          <cell r="E150">
            <v>14500</v>
          </cell>
          <cell r="F150">
            <v>14700</v>
          </cell>
          <cell r="G150">
            <v>16500</v>
          </cell>
          <cell r="H150">
            <v>13700</v>
          </cell>
          <cell r="I150">
            <v>15500</v>
          </cell>
          <cell r="J150">
            <v>15700</v>
          </cell>
          <cell r="K150">
            <v>17500</v>
          </cell>
          <cell r="L150">
            <v>16700</v>
          </cell>
          <cell r="M150">
            <v>18500</v>
          </cell>
          <cell r="N150">
            <v>19700</v>
          </cell>
          <cell r="O150">
            <v>21500</v>
          </cell>
          <cell r="P150">
            <v>21700</v>
          </cell>
          <cell r="Q150">
            <v>23500</v>
          </cell>
          <cell r="R150">
            <v>23700</v>
          </cell>
          <cell r="S150">
            <v>25500</v>
          </cell>
          <cell r="T150">
            <v>26700</v>
          </cell>
          <cell r="U150">
            <v>28500</v>
          </cell>
          <cell r="V150">
            <v>34700</v>
          </cell>
          <cell r="W150">
            <v>36500</v>
          </cell>
        </row>
        <row r="151">
          <cell r="D151">
            <v>12700</v>
          </cell>
          <cell r="E151">
            <v>14500</v>
          </cell>
          <cell r="F151">
            <v>14700</v>
          </cell>
          <cell r="G151">
            <v>16500</v>
          </cell>
          <cell r="H151">
            <v>13700</v>
          </cell>
          <cell r="I151">
            <v>15500</v>
          </cell>
          <cell r="J151">
            <v>15700</v>
          </cell>
          <cell r="K151">
            <v>17500</v>
          </cell>
          <cell r="L151">
            <v>16700</v>
          </cell>
          <cell r="M151">
            <v>18500</v>
          </cell>
          <cell r="N151">
            <v>19700</v>
          </cell>
          <cell r="O151">
            <v>21500</v>
          </cell>
          <cell r="P151">
            <v>21700</v>
          </cell>
          <cell r="Q151">
            <v>23500</v>
          </cell>
          <cell r="R151">
            <v>23700</v>
          </cell>
          <cell r="S151">
            <v>25500</v>
          </cell>
          <cell r="T151">
            <v>26700</v>
          </cell>
          <cell r="U151">
            <v>28500</v>
          </cell>
          <cell r="V151">
            <v>34700</v>
          </cell>
          <cell r="W151">
            <v>36500</v>
          </cell>
        </row>
        <row r="152">
          <cell r="D152">
            <v>12700</v>
          </cell>
          <cell r="E152">
            <v>14500</v>
          </cell>
          <cell r="F152">
            <v>14700</v>
          </cell>
          <cell r="G152">
            <v>16500</v>
          </cell>
          <cell r="H152">
            <v>13700</v>
          </cell>
          <cell r="I152">
            <v>15500</v>
          </cell>
          <cell r="J152">
            <v>15700</v>
          </cell>
          <cell r="K152">
            <v>17500</v>
          </cell>
          <cell r="L152">
            <v>16700</v>
          </cell>
          <cell r="M152">
            <v>18500</v>
          </cell>
          <cell r="N152">
            <v>19700</v>
          </cell>
          <cell r="O152">
            <v>21500</v>
          </cell>
          <cell r="P152">
            <v>21700</v>
          </cell>
          <cell r="Q152">
            <v>23500</v>
          </cell>
          <cell r="R152">
            <v>23700</v>
          </cell>
          <cell r="S152">
            <v>25500</v>
          </cell>
          <cell r="T152">
            <v>26700</v>
          </cell>
          <cell r="U152">
            <v>28500</v>
          </cell>
          <cell r="V152">
            <v>34700</v>
          </cell>
          <cell r="W152">
            <v>36500</v>
          </cell>
        </row>
        <row r="153">
          <cell r="D153">
            <v>12700</v>
          </cell>
          <cell r="E153">
            <v>14500</v>
          </cell>
          <cell r="F153">
            <v>14700</v>
          </cell>
          <cell r="G153">
            <v>16500</v>
          </cell>
          <cell r="H153">
            <v>13700</v>
          </cell>
          <cell r="I153">
            <v>15500</v>
          </cell>
          <cell r="J153">
            <v>15700</v>
          </cell>
          <cell r="K153">
            <v>17500</v>
          </cell>
          <cell r="L153">
            <v>16700</v>
          </cell>
          <cell r="M153">
            <v>18500</v>
          </cell>
          <cell r="N153">
            <v>19700</v>
          </cell>
          <cell r="O153">
            <v>21500</v>
          </cell>
          <cell r="P153">
            <v>21700</v>
          </cell>
          <cell r="Q153">
            <v>23500</v>
          </cell>
          <cell r="R153">
            <v>23700</v>
          </cell>
          <cell r="S153">
            <v>25500</v>
          </cell>
          <cell r="T153">
            <v>26700</v>
          </cell>
          <cell r="U153">
            <v>28500</v>
          </cell>
          <cell r="V153">
            <v>34700</v>
          </cell>
          <cell r="W153">
            <v>36500</v>
          </cell>
        </row>
        <row r="154">
          <cell r="D154">
            <v>12700</v>
          </cell>
          <cell r="E154">
            <v>14500</v>
          </cell>
          <cell r="F154">
            <v>14700</v>
          </cell>
          <cell r="G154">
            <v>16500</v>
          </cell>
          <cell r="H154">
            <v>13700</v>
          </cell>
          <cell r="I154">
            <v>15500</v>
          </cell>
          <cell r="J154">
            <v>15700</v>
          </cell>
          <cell r="K154">
            <v>17500</v>
          </cell>
          <cell r="L154">
            <v>16700</v>
          </cell>
          <cell r="M154">
            <v>18500</v>
          </cell>
          <cell r="N154">
            <v>19700</v>
          </cell>
          <cell r="O154">
            <v>21500</v>
          </cell>
          <cell r="P154">
            <v>21700</v>
          </cell>
          <cell r="Q154">
            <v>23500</v>
          </cell>
          <cell r="R154">
            <v>23700</v>
          </cell>
          <cell r="S154">
            <v>25500</v>
          </cell>
          <cell r="T154">
            <v>26700</v>
          </cell>
          <cell r="U154">
            <v>28500</v>
          </cell>
          <cell r="V154">
            <v>34700</v>
          </cell>
          <cell r="W154">
            <v>36500</v>
          </cell>
        </row>
        <row r="155">
          <cell r="D155">
            <v>12700</v>
          </cell>
          <cell r="E155">
            <v>14500</v>
          </cell>
          <cell r="F155">
            <v>14700</v>
          </cell>
          <cell r="G155">
            <v>16500</v>
          </cell>
          <cell r="H155">
            <v>13700</v>
          </cell>
          <cell r="I155">
            <v>15500</v>
          </cell>
          <cell r="J155">
            <v>15700</v>
          </cell>
          <cell r="K155">
            <v>17500</v>
          </cell>
          <cell r="L155">
            <v>16700</v>
          </cell>
          <cell r="M155">
            <v>18500</v>
          </cell>
          <cell r="N155">
            <v>19700</v>
          </cell>
          <cell r="O155">
            <v>21500</v>
          </cell>
          <cell r="P155">
            <v>21700</v>
          </cell>
          <cell r="Q155">
            <v>23500</v>
          </cell>
          <cell r="R155">
            <v>23700</v>
          </cell>
          <cell r="S155">
            <v>25500</v>
          </cell>
          <cell r="T155">
            <v>26700</v>
          </cell>
          <cell r="U155">
            <v>28500</v>
          </cell>
          <cell r="V155">
            <v>34700</v>
          </cell>
          <cell r="W155">
            <v>36500</v>
          </cell>
        </row>
        <row r="156">
          <cell r="D156">
            <v>12700</v>
          </cell>
          <cell r="E156">
            <v>14500</v>
          </cell>
          <cell r="F156">
            <v>14700</v>
          </cell>
          <cell r="G156">
            <v>16500</v>
          </cell>
          <cell r="H156">
            <v>13700</v>
          </cell>
          <cell r="I156">
            <v>15500</v>
          </cell>
          <cell r="J156">
            <v>15700</v>
          </cell>
          <cell r="K156">
            <v>17500</v>
          </cell>
          <cell r="L156">
            <v>16700</v>
          </cell>
          <cell r="M156">
            <v>18500</v>
          </cell>
          <cell r="N156">
            <v>19700</v>
          </cell>
          <cell r="O156">
            <v>21500</v>
          </cell>
          <cell r="P156">
            <v>21700</v>
          </cell>
          <cell r="Q156">
            <v>23500</v>
          </cell>
          <cell r="R156">
            <v>23700</v>
          </cell>
          <cell r="S156">
            <v>25500</v>
          </cell>
          <cell r="T156">
            <v>26700</v>
          </cell>
          <cell r="U156">
            <v>28500</v>
          </cell>
          <cell r="V156">
            <v>34700</v>
          </cell>
          <cell r="W156">
            <v>36500</v>
          </cell>
        </row>
        <row r="157">
          <cell r="D157">
            <v>12700</v>
          </cell>
          <cell r="E157">
            <v>14500</v>
          </cell>
          <cell r="F157">
            <v>14700</v>
          </cell>
          <cell r="G157">
            <v>16500</v>
          </cell>
          <cell r="H157">
            <v>13700</v>
          </cell>
          <cell r="I157">
            <v>15500</v>
          </cell>
          <cell r="J157">
            <v>15700</v>
          </cell>
          <cell r="K157">
            <v>17500</v>
          </cell>
          <cell r="L157">
            <v>16700</v>
          </cell>
          <cell r="M157">
            <v>18500</v>
          </cell>
          <cell r="N157">
            <v>19700</v>
          </cell>
          <cell r="O157">
            <v>21500</v>
          </cell>
          <cell r="P157">
            <v>21700</v>
          </cell>
          <cell r="Q157">
            <v>23500</v>
          </cell>
          <cell r="R157">
            <v>23700</v>
          </cell>
          <cell r="S157">
            <v>25500</v>
          </cell>
          <cell r="T157">
            <v>26700</v>
          </cell>
          <cell r="U157">
            <v>28500</v>
          </cell>
          <cell r="V157">
            <v>34700</v>
          </cell>
          <cell r="W157">
            <v>36500</v>
          </cell>
        </row>
        <row r="158">
          <cell r="D158">
            <v>13700</v>
          </cell>
          <cell r="E158">
            <v>15500</v>
          </cell>
          <cell r="F158">
            <v>15700</v>
          </cell>
          <cell r="G158">
            <v>17500</v>
          </cell>
          <cell r="H158">
            <v>14700</v>
          </cell>
          <cell r="I158">
            <v>16500</v>
          </cell>
          <cell r="J158">
            <v>16700</v>
          </cell>
          <cell r="K158">
            <v>18500</v>
          </cell>
          <cell r="L158">
            <v>17700</v>
          </cell>
          <cell r="M158">
            <v>19500</v>
          </cell>
          <cell r="N158">
            <v>20700</v>
          </cell>
          <cell r="O158">
            <v>22500</v>
          </cell>
          <cell r="P158">
            <v>22700</v>
          </cell>
          <cell r="Q158">
            <v>24500</v>
          </cell>
          <cell r="R158">
            <v>24700</v>
          </cell>
          <cell r="S158">
            <v>26500</v>
          </cell>
          <cell r="T158">
            <v>27700</v>
          </cell>
          <cell r="U158">
            <v>29500</v>
          </cell>
          <cell r="V158">
            <v>35700</v>
          </cell>
          <cell r="W158">
            <v>37500</v>
          </cell>
        </row>
        <row r="159">
          <cell r="D159">
            <v>13700</v>
          </cell>
          <cell r="E159">
            <v>15500</v>
          </cell>
          <cell r="F159">
            <v>15700</v>
          </cell>
          <cell r="G159">
            <v>17500</v>
          </cell>
          <cell r="H159">
            <v>14700</v>
          </cell>
          <cell r="I159">
            <v>16500</v>
          </cell>
          <cell r="J159">
            <v>16700</v>
          </cell>
          <cell r="K159">
            <v>18500</v>
          </cell>
          <cell r="L159">
            <v>17700</v>
          </cell>
          <cell r="M159">
            <v>19500</v>
          </cell>
          <cell r="N159">
            <v>20700</v>
          </cell>
          <cell r="O159">
            <v>22500</v>
          </cell>
          <cell r="P159">
            <v>22700</v>
          </cell>
          <cell r="Q159">
            <v>24500</v>
          </cell>
          <cell r="R159">
            <v>24700</v>
          </cell>
          <cell r="S159">
            <v>26500</v>
          </cell>
          <cell r="T159">
            <v>27700</v>
          </cell>
          <cell r="U159">
            <v>29500</v>
          </cell>
          <cell r="V159">
            <v>35700</v>
          </cell>
          <cell r="W159">
            <v>37500</v>
          </cell>
        </row>
        <row r="160">
          <cell r="D160">
            <v>13700</v>
          </cell>
          <cell r="E160">
            <v>15500</v>
          </cell>
          <cell r="F160">
            <v>15700</v>
          </cell>
          <cell r="G160">
            <v>17500</v>
          </cell>
          <cell r="H160">
            <v>14700</v>
          </cell>
          <cell r="I160">
            <v>16500</v>
          </cell>
          <cell r="J160">
            <v>16700</v>
          </cell>
          <cell r="K160">
            <v>18500</v>
          </cell>
          <cell r="L160">
            <v>17700</v>
          </cell>
          <cell r="M160">
            <v>19500</v>
          </cell>
          <cell r="N160">
            <v>20700</v>
          </cell>
          <cell r="O160">
            <v>22500</v>
          </cell>
          <cell r="P160">
            <v>22700</v>
          </cell>
          <cell r="Q160">
            <v>24500</v>
          </cell>
          <cell r="R160">
            <v>24700</v>
          </cell>
          <cell r="S160">
            <v>26500</v>
          </cell>
          <cell r="T160">
            <v>27700</v>
          </cell>
          <cell r="U160">
            <v>29500</v>
          </cell>
          <cell r="V160">
            <v>35700</v>
          </cell>
          <cell r="W160">
            <v>37500</v>
          </cell>
        </row>
        <row r="161">
          <cell r="D161">
            <v>13700</v>
          </cell>
          <cell r="E161">
            <v>15500</v>
          </cell>
          <cell r="F161">
            <v>15700</v>
          </cell>
          <cell r="G161">
            <v>17500</v>
          </cell>
          <cell r="H161">
            <v>14700</v>
          </cell>
          <cell r="I161">
            <v>16500</v>
          </cell>
          <cell r="J161">
            <v>16700</v>
          </cell>
          <cell r="K161">
            <v>18500</v>
          </cell>
          <cell r="L161">
            <v>17700</v>
          </cell>
          <cell r="M161">
            <v>19500</v>
          </cell>
          <cell r="N161">
            <v>20700</v>
          </cell>
          <cell r="O161">
            <v>22500</v>
          </cell>
          <cell r="P161">
            <v>22700</v>
          </cell>
          <cell r="Q161">
            <v>24500</v>
          </cell>
          <cell r="R161">
            <v>24700</v>
          </cell>
          <cell r="S161">
            <v>26500</v>
          </cell>
          <cell r="T161">
            <v>27700</v>
          </cell>
          <cell r="U161">
            <v>29500</v>
          </cell>
          <cell r="V161">
            <v>35700</v>
          </cell>
          <cell r="W161">
            <v>37500</v>
          </cell>
        </row>
        <row r="162">
          <cell r="D162">
            <v>13700</v>
          </cell>
          <cell r="E162">
            <v>15500</v>
          </cell>
          <cell r="F162">
            <v>15700</v>
          </cell>
          <cell r="G162">
            <v>17500</v>
          </cell>
          <cell r="H162">
            <v>14700</v>
          </cell>
          <cell r="I162">
            <v>16500</v>
          </cell>
          <cell r="J162">
            <v>16700</v>
          </cell>
          <cell r="K162">
            <v>18500</v>
          </cell>
          <cell r="L162">
            <v>17700</v>
          </cell>
          <cell r="M162">
            <v>19500</v>
          </cell>
          <cell r="N162">
            <v>20700</v>
          </cell>
          <cell r="O162">
            <v>22500</v>
          </cell>
          <cell r="P162">
            <v>22700</v>
          </cell>
          <cell r="Q162">
            <v>24500</v>
          </cell>
          <cell r="R162">
            <v>24700</v>
          </cell>
          <cell r="S162">
            <v>26500</v>
          </cell>
          <cell r="T162">
            <v>27700</v>
          </cell>
          <cell r="U162">
            <v>29500</v>
          </cell>
          <cell r="V162">
            <v>35700</v>
          </cell>
          <cell r="W162">
            <v>37500</v>
          </cell>
        </row>
        <row r="163">
          <cell r="D163">
            <v>13700</v>
          </cell>
          <cell r="E163">
            <v>15500</v>
          </cell>
          <cell r="F163">
            <v>15700</v>
          </cell>
          <cell r="G163">
            <v>17500</v>
          </cell>
          <cell r="H163">
            <v>14700</v>
          </cell>
          <cell r="I163">
            <v>16500</v>
          </cell>
          <cell r="J163">
            <v>16700</v>
          </cell>
          <cell r="K163">
            <v>18500</v>
          </cell>
          <cell r="L163">
            <v>17700</v>
          </cell>
          <cell r="M163">
            <v>19500</v>
          </cell>
          <cell r="N163">
            <v>20700</v>
          </cell>
          <cell r="O163">
            <v>22500</v>
          </cell>
          <cell r="P163">
            <v>22700</v>
          </cell>
          <cell r="Q163">
            <v>24500</v>
          </cell>
          <cell r="R163">
            <v>24700</v>
          </cell>
          <cell r="S163">
            <v>26500</v>
          </cell>
          <cell r="T163">
            <v>27700</v>
          </cell>
          <cell r="U163">
            <v>29500</v>
          </cell>
          <cell r="V163">
            <v>35700</v>
          </cell>
          <cell r="W163">
            <v>37500</v>
          </cell>
        </row>
        <row r="164">
          <cell r="D164">
            <v>13700</v>
          </cell>
          <cell r="E164">
            <v>15500</v>
          </cell>
          <cell r="F164">
            <v>15700</v>
          </cell>
          <cell r="G164">
            <v>17500</v>
          </cell>
          <cell r="H164">
            <v>14700</v>
          </cell>
          <cell r="I164">
            <v>16500</v>
          </cell>
          <cell r="J164">
            <v>16700</v>
          </cell>
          <cell r="K164">
            <v>18500</v>
          </cell>
          <cell r="L164">
            <v>17700</v>
          </cell>
          <cell r="M164">
            <v>19500</v>
          </cell>
          <cell r="N164">
            <v>20700</v>
          </cell>
          <cell r="O164">
            <v>22500</v>
          </cell>
          <cell r="P164">
            <v>22700</v>
          </cell>
          <cell r="Q164">
            <v>24500</v>
          </cell>
          <cell r="R164">
            <v>24700</v>
          </cell>
          <cell r="S164">
            <v>26500</v>
          </cell>
          <cell r="T164">
            <v>27700</v>
          </cell>
          <cell r="U164">
            <v>29500</v>
          </cell>
          <cell r="V164">
            <v>35700</v>
          </cell>
          <cell r="W164">
            <v>37500</v>
          </cell>
        </row>
        <row r="165">
          <cell r="D165">
            <v>13700</v>
          </cell>
          <cell r="E165">
            <v>15500</v>
          </cell>
          <cell r="F165">
            <v>15700</v>
          </cell>
          <cell r="G165">
            <v>17500</v>
          </cell>
          <cell r="H165">
            <v>14700</v>
          </cell>
          <cell r="I165">
            <v>16500</v>
          </cell>
          <cell r="J165">
            <v>16700</v>
          </cell>
          <cell r="K165">
            <v>18500</v>
          </cell>
          <cell r="L165">
            <v>17700</v>
          </cell>
          <cell r="M165">
            <v>19500</v>
          </cell>
          <cell r="N165">
            <v>20700</v>
          </cell>
          <cell r="O165">
            <v>22500</v>
          </cell>
          <cell r="P165">
            <v>22700</v>
          </cell>
          <cell r="Q165">
            <v>24500</v>
          </cell>
          <cell r="R165">
            <v>24700</v>
          </cell>
          <cell r="S165">
            <v>26500</v>
          </cell>
          <cell r="T165">
            <v>27700</v>
          </cell>
          <cell r="U165">
            <v>29500</v>
          </cell>
          <cell r="V165">
            <v>35700</v>
          </cell>
          <cell r="W165">
            <v>37500</v>
          </cell>
        </row>
        <row r="166">
          <cell r="D166">
            <v>13700</v>
          </cell>
          <cell r="E166">
            <v>15500</v>
          </cell>
          <cell r="F166">
            <v>15700</v>
          </cell>
          <cell r="G166">
            <v>17500</v>
          </cell>
          <cell r="H166">
            <v>14700</v>
          </cell>
          <cell r="I166">
            <v>16500</v>
          </cell>
          <cell r="J166">
            <v>16700</v>
          </cell>
          <cell r="K166">
            <v>18500</v>
          </cell>
          <cell r="L166">
            <v>17700</v>
          </cell>
          <cell r="M166">
            <v>19500</v>
          </cell>
          <cell r="N166">
            <v>20700</v>
          </cell>
          <cell r="O166">
            <v>22500</v>
          </cell>
          <cell r="P166">
            <v>22700</v>
          </cell>
          <cell r="Q166">
            <v>24500</v>
          </cell>
          <cell r="R166">
            <v>24700</v>
          </cell>
          <cell r="S166">
            <v>26500</v>
          </cell>
          <cell r="T166">
            <v>27700</v>
          </cell>
          <cell r="U166">
            <v>29500</v>
          </cell>
          <cell r="V166">
            <v>35700</v>
          </cell>
          <cell r="W166">
            <v>37500</v>
          </cell>
        </row>
        <row r="167">
          <cell r="D167">
            <v>13700</v>
          </cell>
          <cell r="E167">
            <v>15500</v>
          </cell>
          <cell r="F167">
            <v>15700</v>
          </cell>
          <cell r="G167">
            <v>17500</v>
          </cell>
          <cell r="H167">
            <v>14700</v>
          </cell>
          <cell r="I167">
            <v>16500</v>
          </cell>
          <cell r="J167">
            <v>16700</v>
          </cell>
          <cell r="K167">
            <v>18500</v>
          </cell>
          <cell r="L167">
            <v>17700</v>
          </cell>
          <cell r="M167">
            <v>19500</v>
          </cell>
          <cell r="N167">
            <v>20700</v>
          </cell>
          <cell r="O167">
            <v>22500</v>
          </cell>
          <cell r="P167">
            <v>22700</v>
          </cell>
          <cell r="Q167">
            <v>24500</v>
          </cell>
          <cell r="R167">
            <v>24700</v>
          </cell>
          <cell r="S167">
            <v>26500</v>
          </cell>
          <cell r="T167">
            <v>27700</v>
          </cell>
          <cell r="U167">
            <v>29500</v>
          </cell>
          <cell r="V167">
            <v>35700</v>
          </cell>
          <cell r="W167">
            <v>37500</v>
          </cell>
        </row>
        <row r="168">
          <cell r="D168">
            <v>13700</v>
          </cell>
          <cell r="E168">
            <v>15500</v>
          </cell>
          <cell r="F168">
            <v>15700</v>
          </cell>
          <cell r="G168">
            <v>17500</v>
          </cell>
          <cell r="H168">
            <v>14700</v>
          </cell>
          <cell r="I168">
            <v>16500</v>
          </cell>
          <cell r="J168">
            <v>16700</v>
          </cell>
          <cell r="K168">
            <v>18500</v>
          </cell>
          <cell r="L168">
            <v>17700</v>
          </cell>
          <cell r="M168">
            <v>19500</v>
          </cell>
          <cell r="N168">
            <v>20700</v>
          </cell>
          <cell r="O168">
            <v>22500</v>
          </cell>
          <cell r="P168">
            <v>22700</v>
          </cell>
          <cell r="Q168">
            <v>24500</v>
          </cell>
          <cell r="R168">
            <v>24700</v>
          </cell>
          <cell r="S168">
            <v>26500</v>
          </cell>
          <cell r="T168">
            <v>27700</v>
          </cell>
          <cell r="U168">
            <v>29500</v>
          </cell>
          <cell r="V168">
            <v>35700</v>
          </cell>
          <cell r="W168">
            <v>37500</v>
          </cell>
        </row>
        <row r="169">
          <cell r="D169">
            <v>13700</v>
          </cell>
          <cell r="E169">
            <v>15500</v>
          </cell>
          <cell r="F169">
            <v>15700</v>
          </cell>
          <cell r="G169">
            <v>17500</v>
          </cell>
          <cell r="H169">
            <v>14700</v>
          </cell>
          <cell r="I169">
            <v>16500</v>
          </cell>
          <cell r="J169">
            <v>16700</v>
          </cell>
          <cell r="K169">
            <v>18500</v>
          </cell>
          <cell r="L169">
            <v>17700</v>
          </cell>
          <cell r="M169">
            <v>19500</v>
          </cell>
          <cell r="N169">
            <v>20700</v>
          </cell>
          <cell r="O169">
            <v>22500</v>
          </cell>
          <cell r="P169">
            <v>22700</v>
          </cell>
          <cell r="Q169">
            <v>24500</v>
          </cell>
          <cell r="R169">
            <v>24700</v>
          </cell>
          <cell r="S169">
            <v>26500</v>
          </cell>
          <cell r="T169">
            <v>27700</v>
          </cell>
          <cell r="U169">
            <v>29500</v>
          </cell>
          <cell r="V169">
            <v>35700</v>
          </cell>
          <cell r="W169">
            <v>37500</v>
          </cell>
        </row>
        <row r="170">
          <cell r="D170">
            <v>13700</v>
          </cell>
          <cell r="E170">
            <v>15500</v>
          </cell>
          <cell r="F170">
            <v>15700</v>
          </cell>
          <cell r="G170">
            <v>17500</v>
          </cell>
          <cell r="H170">
            <v>14700</v>
          </cell>
          <cell r="I170">
            <v>16500</v>
          </cell>
          <cell r="J170">
            <v>16700</v>
          </cell>
          <cell r="K170">
            <v>18500</v>
          </cell>
          <cell r="L170">
            <v>17700</v>
          </cell>
          <cell r="M170">
            <v>19500</v>
          </cell>
          <cell r="N170">
            <v>20700</v>
          </cell>
          <cell r="O170">
            <v>22500</v>
          </cell>
          <cell r="P170">
            <v>22700</v>
          </cell>
          <cell r="Q170">
            <v>24500</v>
          </cell>
          <cell r="R170">
            <v>24700</v>
          </cell>
          <cell r="S170">
            <v>26500</v>
          </cell>
          <cell r="T170">
            <v>27700</v>
          </cell>
          <cell r="U170">
            <v>29500</v>
          </cell>
          <cell r="V170">
            <v>35700</v>
          </cell>
          <cell r="W170">
            <v>37500</v>
          </cell>
        </row>
        <row r="171">
          <cell r="D171">
            <v>13700</v>
          </cell>
          <cell r="E171">
            <v>15500</v>
          </cell>
          <cell r="F171">
            <v>15700</v>
          </cell>
          <cell r="G171">
            <v>17500</v>
          </cell>
          <cell r="H171">
            <v>14700</v>
          </cell>
          <cell r="I171">
            <v>16500</v>
          </cell>
          <cell r="J171">
            <v>16700</v>
          </cell>
          <cell r="K171">
            <v>18500</v>
          </cell>
          <cell r="L171">
            <v>17700</v>
          </cell>
          <cell r="M171">
            <v>19500</v>
          </cell>
          <cell r="N171">
            <v>20700</v>
          </cell>
          <cell r="O171">
            <v>22500</v>
          </cell>
          <cell r="P171">
            <v>22700</v>
          </cell>
          <cell r="Q171">
            <v>24500</v>
          </cell>
          <cell r="R171">
            <v>24700</v>
          </cell>
          <cell r="S171">
            <v>26500</v>
          </cell>
          <cell r="T171">
            <v>27700</v>
          </cell>
          <cell r="U171">
            <v>29500</v>
          </cell>
          <cell r="V171">
            <v>35700</v>
          </cell>
          <cell r="W171">
            <v>37500</v>
          </cell>
        </row>
        <row r="172">
          <cell r="D172">
            <v>14700</v>
          </cell>
          <cell r="E172">
            <v>16500</v>
          </cell>
          <cell r="F172">
            <v>16700</v>
          </cell>
          <cell r="G172">
            <v>18500</v>
          </cell>
          <cell r="H172">
            <v>15700</v>
          </cell>
          <cell r="I172">
            <v>17500</v>
          </cell>
          <cell r="J172">
            <v>17700</v>
          </cell>
          <cell r="K172">
            <v>19500</v>
          </cell>
          <cell r="L172">
            <v>18700</v>
          </cell>
          <cell r="M172">
            <v>20500</v>
          </cell>
          <cell r="N172">
            <v>21700</v>
          </cell>
          <cell r="O172">
            <v>23500</v>
          </cell>
          <cell r="P172">
            <v>23700</v>
          </cell>
          <cell r="Q172">
            <v>25500</v>
          </cell>
          <cell r="R172">
            <v>25700</v>
          </cell>
          <cell r="S172">
            <v>27500</v>
          </cell>
          <cell r="T172">
            <v>28700</v>
          </cell>
          <cell r="U172">
            <v>30500</v>
          </cell>
          <cell r="V172">
            <v>36700</v>
          </cell>
          <cell r="W172">
            <v>38500</v>
          </cell>
        </row>
        <row r="173">
          <cell r="D173">
            <v>14700</v>
          </cell>
          <cell r="E173">
            <v>16500</v>
          </cell>
          <cell r="F173">
            <v>16700</v>
          </cell>
          <cell r="G173">
            <v>18500</v>
          </cell>
          <cell r="H173">
            <v>15700</v>
          </cell>
          <cell r="I173">
            <v>17500</v>
          </cell>
          <cell r="J173">
            <v>17700</v>
          </cell>
          <cell r="K173">
            <v>19500</v>
          </cell>
          <cell r="L173">
            <v>18700</v>
          </cell>
          <cell r="M173">
            <v>20500</v>
          </cell>
          <cell r="N173">
            <v>21700</v>
          </cell>
          <cell r="O173">
            <v>23500</v>
          </cell>
          <cell r="P173">
            <v>23700</v>
          </cell>
          <cell r="Q173">
            <v>25500</v>
          </cell>
          <cell r="R173">
            <v>25700</v>
          </cell>
          <cell r="S173">
            <v>27500</v>
          </cell>
          <cell r="T173">
            <v>28700</v>
          </cell>
          <cell r="U173">
            <v>30500</v>
          </cell>
          <cell r="V173">
            <v>36700</v>
          </cell>
          <cell r="W173">
            <v>38500</v>
          </cell>
        </row>
        <row r="174">
          <cell r="D174">
            <v>14700</v>
          </cell>
          <cell r="E174">
            <v>16500</v>
          </cell>
          <cell r="F174">
            <v>16700</v>
          </cell>
          <cell r="G174">
            <v>18500</v>
          </cell>
          <cell r="H174">
            <v>15700</v>
          </cell>
          <cell r="I174">
            <v>17500</v>
          </cell>
          <cell r="J174">
            <v>17700</v>
          </cell>
          <cell r="K174">
            <v>19500</v>
          </cell>
          <cell r="L174">
            <v>18700</v>
          </cell>
          <cell r="M174">
            <v>20500</v>
          </cell>
          <cell r="N174">
            <v>21700</v>
          </cell>
          <cell r="O174">
            <v>23500</v>
          </cell>
          <cell r="P174">
            <v>23700</v>
          </cell>
          <cell r="Q174">
            <v>25500</v>
          </cell>
          <cell r="R174">
            <v>25700</v>
          </cell>
          <cell r="S174">
            <v>27500</v>
          </cell>
          <cell r="T174">
            <v>28700</v>
          </cell>
          <cell r="U174">
            <v>30500</v>
          </cell>
          <cell r="V174">
            <v>36700</v>
          </cell>
          <cell r="W174">
            <v>38500</v>
          </cell>
        </row>
        <row r="175">
          <cell r="D175">
            <v>14700</v>
          </cell>
          <cell r="E175">
            <v>16500</v>
          </cell>
          <cell r="F175">
            <v>16700</v>
          </cell>
          <cell r="G175">
            <v>18500</v>
          </cell>
          <cell r="H175">
            <v>15700</v>
          </cell>
          <cell r="I175">
            <v>17500</v>
          </cell>
          <cell r="J175">
            <v>17700</v>
          </cell>
          <cell r="K175">
            <v>19500</v>
          </cell>
          <cell r="L175">
            <v>18700</v>
          </cell>
          <cell r="M175">
            <v>20500</v>
          </cell>
          <cell r="N175">
            <v>21700</v>
          </cell>
          <cell r="O175">
            <v>23500</v>
          </cell>
          <cell r="P175">
            <v>23700</v>
          </cell>
          <cell r="Q175">
            <v>25500</v>
          </cell>
          <cell r="R175">
            <v>25700</v>
          </cell>
          <cell r="S175">
            <v>27500</v>
          </cell>
          <cell r="T175">
            <v>28700</v>
          </cell>
          <cell r="U175">
            <v>30500</v>
          </cell>
          <cell r="V175">
            <v>36700</v>
          </cell>
          <cell r="W175">
            <v>38500</v>
          </cell>
        </row>
        <row r="176">
          <cell r="D176">
            <v>14700</v>
          </cell>
          <cell r="E176">
            <v>16500</v>
          </cell>
          <cell r="F176">
            <v>16700</v>
          </cell>
          <cell r="G176">
            <v>18500</v>
          </cell>
          <cell r="H176">
            <v>15700</v>
          </cell>
          <cell r="I176">
            <v>17500</v>
          </cell>
          <cell r="J176">
            <v>17700</v>
          </cell>
          <cell r="K176">
            <v>19500</v>
          </cell>
          <cell r="L176">
            <v>18700</v>
          </cell>
          <cell r="M176">
            <v>20500</v>
          </cell>
          <cell r="N176">
            <v>21700</v>
          </cell>
          <cell r="O176">
            <v>23500</v>
          </cell>
          <cell r="P176">
            <v>23700</v>
          </cell>
          <cell r="Q176">
            <v>25500</v>
          </cell>
          <cell r="R176">
            <v>25700</v>
          </cell>
          <cell r="S176">
            <v>27500</v>
          </cell>
          <cell r="T176">
            <v>28700</v>
          </cell>
          <cell r="U176">
            <v>30500</v>
          </cell>
          <cell r="V176">
            <v>36700</v>
          </cell>
          <cell r="W176">
            <v>38500</v>
          </cell>
        </row>
        <row r="177">
          <cell r="D177">
            <v>14700</v>
          </cell>
          <cell r="E177">
            <v>16500</v>
          </cell>
          <cell r="F177">
            <v>16700</v>
          </cell>
          <cell r="G177">
            <v>18500</v>
          </cell>
          <cell r="H177">
            <v>15700</v>
          </cell>
          <cell r="I177">
            <v>17500</v>
          </cell>
          <cell r="J177">
            <v>17700</v>
          </cell>
          <cell r="K177">
            <v>19500</v>
          </cell>
          <cell r="L177">
            <v>18700</v>
          </cell>
          <cell r="M177">
            <v>20500</v>
          </cell>
          <cell r="N177">
            <v>21700</v>
          </cell>
          <cell r="O177">
            <v>23500</v>
          </cell>
          <cell r="P177">
            <v>23700</v>
          </cell>
          <cell r="Q177">
            <v>25500</v>
          </cell>
          <cell r="R177">
            <v>25700</v>
          </cell>
          <cell r="S177">
            <v>27500</v>
          </cell>
          <cell r="T177">
            <v>28700</v>
          </cell>
          <cell r="U177">
            <v>30500</v>
          </cell>
          <cell r="V177">
            <v>36700</v>
          </cell>
          <cell r="W177">
            <v>38500</v>
          </cell>
        </row>
        <row r="178">
          <cell r="D178">
            <v>14700</v>
          </cell>
          <cell r="E178">
            <v>16500</v>
          </cell>
          <cell r="F178">
            <v>16700</v>
          </cell>
          <cell r="G178">
            <v>18500</v>
          </cell>
          <cell r="H178">
            <v>15700</v>
          </cell>
          <cell r="I178">
            <v>17500</v>
          </cell>
          <cell r="J178">
            <v>17700</v>
          </cell>
          <cell r="K178">
            <v>19500</v>
          </cell>
          <cell r="L178">
            <v>18700</v>
          </cell>
          <cell r="M178">
            <v>20500</v>
          </cell>
          <cell r="N178">
            <v>21700</v>
          </cell>
          <cell r="O178">
            <v>23500</v>
          </cell>
          <cell r="P178">
            <v>23700</v>
          </cell>
          <cell r="Q178">
            <v>25500</v>
          </cell>
          <cell r="R178">
            <v>25700</v>
          </cell>
          <cell r="S178">
            <v>27500</v>
          </cell>
          <cell r="T178">
            <v>28700</v>
          </cell>
          <cell r="U178">
            <v>30500</v>
          </cell>
          <cell r="V178">
            <v>36700</v>
          </cell>
          <cell r="W178">
            <v>38500</v>
          </cell>
        </row>
        <row r="179">
          <cell r="D179">
            <v>14700</v>
          </cell>
          <cell r="E179">
            <v>16500</v>
          </cell>
          <cell r="F179">
            <v>16700</v>
          </cell>
          <cell r="G179">
            <v>18500</v>
          </cell>
          <cell r="H179">
            <v>15700</v>
          </cell>
          <cell r="I179">
            <v>17500</v>
          </cell>
          <cell r="J179">
            <v>17700</v>
          </cell>
          <cell r="K179">
            <v>19500</v>
          </cell>
          <cell r="L179">
            <v>18700</v>
          </cell>
          <cell r="M179">
            <v>20500</v>
          </cell>
          <cell r="N179">
            <v>21700</v>
          </cell>
          <cell r="O179">
            <v>23500</v>
          </cell>
          <cell r="P179">
            <v>23700</v>
          </cell>
          <cell r="Q179">
            <v>25500</v>
          </cell>
          <cell r="R179">
            <v>25700</v>
          </cell>
          <cell r="S179">
            <v>27500</v>
          </cell>
          <cell r="T179">
            <v>28700</v>
          </cell>
          <cell r="U179">
            <v>30500</v>
          </cell>
          <cell r="V179">
            <v>36700</v>
          </cell>
          <cell r="W179">
            <v>38500</v>
          </cell>
        </row>
        <row r="180">
          <cell r="D180">
            <v>14700</v>
          </cell>
          <cell r="E180">
            <v>16500</v>
          </cell>
          <cell r="F180">
            <v>16700</v>
          </cell>
          <cell r="G180">
            <v>18500</v>
          </cell>
          <cell r="H180">
            <v>15700</v>
          </cell>
          <cell r="I180">
            <v>17500</v>
          </cell>
          <cell r="J180">
            <v>17700</v>
          </cell>
          <cell r="K180">
            <v>19500</v>
          </cell>
          <cell r="L180">
            <v>18700</v>
          </cell>
          <cell r="M180">
            <v>20500</v>
          </cell>
          <cell r="N180">
            <v>21700</v>
          </cell>
          <cell r="O180">
            <v>23500</v>
          </cell>
          <cell r="P180">
            <v>23700</v>
          </cell>
          <cell r="Q180">
            <v>25500</v>
          </cell>
          <cell r="R180">
            <v>25700</v>
          </cell>
          <cell r="S180">
            <v>27500</v>
          </cell>
          <cell r="T180">
            <v>28700</v>
          </cell>
          <cell r="U180">
            <v>30500</v>
          </cell>
          <cell r="V180">
            <v>36700</v>
          </cell>
          <cell r="W180">
            <v>38500</v>
          </cell>
        </row>
        <row r="181">
          <cell r="D181">
            <v>14700</v>
          </cell>
          <cell r="E181">
            <v>16500</v>
          </cell>
          <cell r="F181">
            <v>16700</v>
          </cell>
          <cell r="G181">
            <v>18500</v>
          </cell>
          <cell r="H181">
            <v>15700</v>
          </cell>
          <cell r="I181">
            <v>17500</v>
          </cell>
          <cell r="J181">
            <v>17700</v>
          </cell>
          <cell r="K181">
            <v>19500</v>
          </cell>
          <cell r="L181">
            <v>18700</v>
          </cell>
          <cell r="M181">
            <v>20500</v>
          </cell>
          <cell r="N181">
            <v>21700</v>
          </cell>
          <cell r="O181">
            <v>23500</v>
          </cell>
          <cell r="P181">
            <v>23700</v>
          </cell>
          <cell r="Q181">
            <v>25500</v>
          </cell>
          <cell r="R181">
            <v>25700</v>
          </cell>
          <cell r="S181">
            <v>27500</v>
          </cell>
          <cell r="T181">
            <v>28700</v>
          </cell>
          <cell r="U181">
            <v>30500</v>
          </cell>
          <cell r="V181">
            <v>36700</v>
          </cell>
          <cell r="W181">
            <v>38500</v>
          </cell>
        </row>
        <row r="182">
          <cell r="D182">
            <v>14700</v>
          </cell>
          <cell r="E182">
            <v>16500</v>
          </cell>
          <cell r="F182">
            <v>16700</v>
          </cell>
          <cell r="G182">
            <v>18500</v>
          </cell>
          <cell r="H182">
            <v>15700</v>
          </cell>
          <cell r="I182">
            <v>17500</v>
          </cell>
          <cell r="J182">
            <v>17700</v>
          </cell>
          <cell r="K182">
            <v>19500</v>
          </cell>
          <cell r="L182">
            <v>18700</v>
          </cell>
          <cell r="M182">
            <v>20500</v>
          </cell>
          <cell r="N182">
            <v>21700</v>
          </cell>
          <cell r="O182">
            <v>23500</v>
          </cell>
          <cell r="P182">
            <v>23700</v>
          </cell>
          <cell r="Q182">
            <v>25500</v>
          </cell>
          <cell r="R182">
            <v>25700</v>
          </cell>
          <cell r="S182">
            <v>27500</v>
          </cell>
          <cell r="T182">
            <v>28700</v>
          </cell>
          <cell r="U182">
            <v>30500</v>
          </cell>
          <cell r="V182">
            <v>36700</v>
          </cell>
          <cell r="W182">
            <v>38500</v>
          </cell>
        </row>
        <row r="183">
          <cell r="D183">
            <v>14700</v>
          </cell>
          <cell r="E183">
            <v>16500</v>
          </cell>
          <cell r="F183">
            <v>16700</v>
          </cell>
          <cell r="G183">
            <v>18500</v>
          </cell>
          <cell r="H183">
            <v>15700</v>
          </cell>
          <cell r="I183">
            <v>17500</v>
          </cell>
          <cell r="J183">
            <v>17700</v>
          </cell>
          <cell r="K183">
            <v>19500</v>
          </cell>
          <cell r="L183">
            <v>18700</v>
          </cell>
          <cell r="M183">
            <v>20500</v>
          </cell>
          <cell r="N183">
            <v>21700</v>
          </cell>
          <cell r="O183">
            <v>23500</v>
          </cell>
          <cell r="P183">
            <v>23700</v>
          </cell>
          <cell r="Q183">
            <v>25500</v>
          </cell>
          <cell r="R183">
            <v>25700</v>
          </cell>
          <cell r="S183">
            <v>27500</v>
          </cell>
          <cell r="T183">
            <v>28700</v>
          </cell>
          <cell r="U183">
            <v>30500</v>
          </cell>
          <cell r="V183">
            <v>36700</v>
          </cell>
          <cell r="W183">
            <v>38500</v>
          </cell>
        </row>
        <row r="184">
          <cell r="D184">
            <v>14700</v>
          </cell>
          <cell r="E184">
            <v>16500</v>
          </cell>
          <cell r="F184">
            <v>16700</v>
          </cell>
          <cell r="G184">
            <v>18500</v>
          </cell>
          <cell r="H184">
            <v>15700</v>
          </cell>
          <cell r="I184">
            <v>17500</v>
          </cell>
          <cell r="J184">
            <v>17700</v>
          </cell>
          <cell r="K184">
            <v>19500</v>
          </cell>
          <cell r="L184">
            <v>18700</v>
          </cell>
          <cell r="M184">
            <v>20500</v>
          </cell>
          <cell r="N184">
            <v>21700</v>
          </cell>
          <cell r="O184">
            <v>23500</v>
          </cell>
          <cell r="P184">
            <v>23700</v>
          </cell>
          <cell r="Q184">
            <v>25500</v>
          </cell>
          <cell r="R184">
            <v>25700</v>
          </cell>
          <cell r="S184">
            <v>27500</v>
          </cell>
          <cell r="T184">
            <v>28700</v>
          </cell>
          <cell r="U184">
            <v>30500</v>
          </cell>
          <cell r="V184">
            <v>36700</v>
          </cell>
          <cell r="W184">
            <v>38500</v>
          </cell>
        </row>
        <row r="185">
          <cell r="D185">
            <v>14700</v>
          </cell>
          <cell r="E185">
            <v>16500</v>
          </cell>
          <cell r="F185">
            <v>16700</v>
          </cell>
          <cell r="G185">
            <v>18500</v>
          </cell>
          <cell r="H185">
            <v>15700</v>
          </cell>
          <cell r="I185">
            <v>17500</v>
          </cell>
          <cell r="J185">
            <v>17700</v>
          </cell>
          <cell r="K185">
            <v>19500</v>
          </cell>
          <cell r="L185">
            <v>18700</v>
          </cell>
          <cell r="M185">
            <v>20500</v>
          </cell>
          <cell r="N185">
            <v>21700</v>
          </cell>
          <cell r="O185">
            <v>23500</v>
          </cell>
          <cell r="P185">
            <v>23700</v>
          </cell>
          <cell r="Q185">
            <v>25500</v>
          </cell>
          <cell r="R185">
            <v>25700</v>
          </cell>
          <cell r="S185">
            <v>27500</v>
          </cell>
          <cell r="T185">
            <v>28700</v>
          </cell>
          <cell r="U185">
            <v>30500</v>
          </cell>
          <cell r="V185">
            <v>36700</v>
          </cell>
          <cell r="W185">
            <v>38500</v>
          </cell>
        </row>
        <row r="186">
          <cell r="D186">
            <v>14700</v>
          </cell>
          <cell r="E186">
            <v>16500</v>
          </cell>
          <cell r="F186">
            <v>16700</v>
          </cell>
          <cell r="G186">
            <v>18500</v>
          </cell>
          <cell r="H186">
            <v>15700</v>
          </cell>
          <cell r="I186">
            <v>17500</v>
          </cell>
          <cell r="J186">
            <v>17700</v>
          </cell>
          <cell r="K186">
            <v>19500</v>
          </cell>
          <cell r="L186">
            <v>18700</v>
          </cell>
          <cell r="M186">
            <v>20500</v>
          </cell>
          <cell r="N186">
            <v>21700</v>
          </cell>
          <cell r="O186">
            <v>23500</v>
          </cell>
          <cell r="P186">
            <v>23700</v>
          </cell>
          <cell r="Q186">
            <v>25500</v>
          </cell>
          <cell r="R186">
            <v>25700</v>
          </cell>
          <cell r="S186">
            <v>27500</v>
          </cell>
          <cell r="T186">
            <v>28700</v>
          </cell>
          <cell r="U186">
            <v>30500</v>
          </cell>
          <cell r="V186">
            <v>36700</v>
          </cell>
          <cell r="W186">
            <v>38500</v>
          </cell>
        </row>
        <row r="187">
          <cell r="D187">
            <v>14700</v>
          </cell>
          <cell r="E187">
            <v>16500</v>
          </cell>
          <cell r="F187">
            <v>16700</v>
          </cell>
          <cell r="G187">
            <v>18500</v>
          </cell>
          <cell r="H187">
            <v>15700</v>
          </cell>
          <cell r="I187">
            <v>17500</v>
          </cell>
          <cell r="J187">
            <v>17700</v>
          </cell>
          <cell r="K187">
            <v>19500</v>
          </cell>
          <cell r="L187">
            <v>18700</v>
          </cell>
          <cell r="M187">
            <v>20500</v>
          </cell>
          <cell r="N187">
            <v>21700</v>
          </cell>
          <cell r="O187">
            <v>23500</v>
          </cell>
          <cell r="P187">
            <v>23700</v>
          </cell>
          <cell r="Q187">
            <v>25500</v>
          </cell>
          <cell r="R187">
            <v>25700</v>
          </cell>
          <cell r="S187">
            <v>27500</v>
          </cell>
          <cell r="T187">
            <v>28700</v>
          </cell>
          <cell r="U187">
            <v>30500</v>
          </cell>
          <cell r="V187">
            <v>36700</v>
          </cell>
          <cell r="W187">
            <v>38500</v>
          </cell>
        </row>
        <row r="188">
          <cell r="D188">
            <v>14700</v>
          </cell>
          <cell r="E188">
            <v>16500</v>
          </cell>
          <cell r="F188">
            <v>16700</v>
          </cell>
          <cell r="G188">
            <v>18500</v>
          </cell>
          <cell r="H188">
            <v>15700</v>
          </cell>
          <cell r="I188">
            <v>17500</v>
          </cell>
          <cell r="J188">
            <v>17700</v>
          </cell>
          <cell r="K188">
            <v>19500</v>
          </cell>
          <cell r="L188">
            <v>18700</v>
          </cell>
          <cell r="M188">
            <v>20500</v>
          </cell>
          <cell r="N188">
            <v>21700</v>
          </cell>
          <cell r="O188">
            <v>23500</v>
          </cell>
          <cell r="P188">
            <v>23700</v>
          </cell>
          <cell r="Q188">
            <v>25500</v>
          </cell>
          <cell r="R188">
            <v>25700</v>
          </cell>
          <cell r="S188">
            <v>27500</v>
          </cell>
          <cell r="T188">
            <v>28700</v>
          </cell>
          <cell r="U188">
            <v>30500</v>
          </cell>
          <cell r="V188">
            <v>36700</v>
          </cell>
          <cell r="W188">
            <v>38500</v>
          </cell>
        </row>
        <row r="189">
          <cell r="D189">
            <v>14700</v>
          </cell>
          <cell r="E189">
            <v>16500</v>
          </cell>
          <cell r="F189">
            <v>16700</v>
          </cell>
          <cell r="G189">
            <v>18500</v>
          </cell>
          <cell r="H189">
            <v>15700</v>
          </cell>
          <cell r="I189">
            <v>17500</v>
          </cell>
          <cell r="J189">
            <v>17700</v>
          </cell>
          <cell r="K189">
            <v>19500</v>
          </cell>
          <cell r="L189">
            <v>18700</v>
          </cell>
          <cell r="M189">
            <v>20500</v>
          </cell>
          <cell r="N189">
            <v>21700</v>
          </cell>
          <cell r="O189">
            <v>23500</v>
          </cell>
          <cell r="P189">
            <v>23700</v>
          </cell>
          <cell r="Q189">
            <v>25500</v>
          </cell>
          <cell r="R189">
            <v>25700</v>
          </cell>
          <cell r="S189">
            <v>27500</v>
          </cell>
          <cell r="T189">
            <v>28700</v>
          </cell>
          <cell r="U189">
            <v>30500</v>
          </cell>
          <cell r="V189">
            <v>36700</v>
          </cell>
          <cell r="W189">
            <v>38500</v>
          </cell>
        </row>
        <row r="190">
          <cell r="D190">
            <v>14700</v>
          </cell>
          <cell r="E190">
            <v>16500</v>
          </cell>
          <cell r="F190">
            <v>16700</v>
          </cell>
          <cell r="G190">
            <v>18500</v>
          </cell>
          <cell r="H190">
            <v>15700</v>
          </cell>
          <cell r="I190">
            <v>17500</v>
          </cell>
          <cell r="J190">
            <v>17700</v>
          </cell>
          <cell r="K190">
            <v>19500</v>
          </cell>
          <cell r="L190">
            <v>18700</v>
          </cell>
          <cell r="M190">
            <v>20500</v>
          </cell>
          <cell r="N190">
            <v>21700</v>
          </cell>
          <cell r="O190">
            <v>23500</v>
          </cell>
          <cell r="P190">
            <v>23700</v>
          </cell>
          <cell r="Q190">
            <v>25500</v>
          </cell>
          <cell r="R190">
            <v>25700</v>
          </cell>
          <cell r="S190">
            <v>27500</v>
          </cell>
          <cell r="T190">
            <v>28700</v>
          </cell>
          <cell r="U190">
            <v>30500</v>
          </cell>
          <cell r="V190">
            <v>36700</v>
          </cell>
          <cell r="W190">
            <v>38500</v>
          </cell>
        </row>
        <row r="191">
          <cell r="D191">
            <v>14700</v>
          </cell>
          <cell r="E191">
            <v>16500</v>
          </cell>
          <cell r="F191">
            <v>16700</v>
          </cell>
          <cell r="G191">
            <v>18500</v>
          </cell>
          <cell r="H191">
            <v>15700</v>
          </cell>
          <cell r="I191">
            <v>17500</v>
          </cell>
          <cell r="J191">
            <v>17700</v>
          </cell>
          <cell r="K191">
            <v>19500</v>
          </cell>
          <cell r="L191">
            <v>18700</v>
          </cell>
          <cell r="M191">
            <v>20500</v>
          </cell>
          <cell r="N191">
            <v>21700</v>
          </cell>
          <cell r="O191">
            <v>23500</v>
          </cell>
          <cell r="P191">
            <v>23700</v>
          </cell>
          <cell r="Q191">
            <v>25500</v>
          </cell>
          <cell r="R191">
            <v>25700</v>
          </cell>
          <cell r="S191">
            <v>27500</v>
          </cell>
          <cell r="T191">
            <v>28700</v>
          </cell>
          <cell r="U191">
            <v>30500</v>
          </cell>
          <cell r="V191">
            <v>36700</v>
          </cell>
          <cell r="W191">
            <v>38500</v>
          </cell>
        </row>
        <row r="192">
          <cell r="D192">
            <v>14700</v>
          </cell>
          <cell r="E192">
            <v>16500</v>
          </cell>
          <cell r="F192">
            <v>16700</v>
          </cell>
          <cell r="G192">
            <v>18500</v>
          </cell>
          <cell r="H192">
            <v>15700</v>
          </cell>
          <cell r="I192">
            <v>17500</v>
          </cell>
          <cell r="J192">
            <v>17700</v>
          </cell>
          <cell r="K192">
            <v>19500</v>
          </cell>
          <cell r="L192">
            <v>18700</v>
          </cell>
          <cell r="M192">
            <v>20500</v>
          </cell>
          <cell r="N192">
            <v>21700</v>
          </cell>
          <cell r="O192">
            <v>23500</v>
          </cell>
          <cell r="P192">
            <v>23700</v>
          </cell>
          <cell r="Q192">
            <v>25500</v>
          </cell>
          <cell r="R192">
            <v>25700</v>
          </cell>
          <cell r="S192">
            <v>27500</v>
          </cell>
          <cell r="T192">
            <v>28700</v>
          </cell>
          <cell r="U192">
            <v>30500</v>
          </cell>
          <cell r="V192">
            <v>36700</v>
          </cell>
          <cell r="W192">
            <v>38500</v>
          </cell>
        </row>
        <row r="193">
          <cell r="D193">
            <v>14700</v>
          </cell>
          <cell r="E193">
            <v>16500</v>
          </cell>
          <cell r="F193">
            <v>16700</v>
          </cell>
          <cell r="G193">
            <v>18500</v>
          </cell>
          <cell r="H193">
            <v>15700</v>
          </cell>
          <cell r="I193">
            <v>17500</v>
          </cell>
          <cell r="J193">
            <v>17700</v>
          </cell>
          <cell r="K193">
            <v>19500</v>
          </cell>
          <cell r="L193">
            <v>18700</v>
          </cell>
          <cell r="M193">
            <v>20500</v>
          </cell>
          <cell r="N193">
            <v>21700</v>
          </cell>
          <cell r="O193">
            <v>23500</v>
          </cell>
          <cell r="P193">
            <v>23700</v>
          </cell>
          <cell r="Q193">
            <v>25500</v>
          </cell>
          <cell r="R193">
            <v>25700</v>
          </cell>
          <cell r="S193">
            <v>27500</v>
          </cell>
          <cell r="T193">
            <v>28700</v>
          </cell>
          <cell r="U193">
            <v>30500</v>
          </cell>
          <cell r="V193">
            <v>36700</v>
          </cell>
          <cell r="W193">
            <v>38500</v>
          </cell>
        </row>
        <row r="194">
          <cell r="D194">
            <v>14700</v>
          </cell>
          <cell r="E194">
            <v>16500</v>
          </cell>
          <cell r="F194">
            <v>16700</v>
          </cell>
          <cell r="G194">
            <v>18500</v>
          </cell>
          <cell r="H194">
            <v>15700</v>
          </cell>
          <cell r="I194">
            <v>17500</v>
          </cell>
          <cell r="J194">
            <v>17700</v>
          </cell>
          <cell r="K194">
            <v>19500</v>
          </cell>
          <cell r="L194">
            <v>18700</v>
          </cell>
          <cell r="M194">
            <v>20500</v>
          </cell>
          <cell r="N194">
            <v>21700</v>
          </cell>
          <cell r="O194">
            <v>23500</v>
          </cell>
          <cell r="P194">
            <v>23700</v>
          </cell>
          <cell r="Q194">
            <v>25500</v>
          </cell>
          <cell r="R194">
            <v>25700</v>
          </cell>
          <cell r="S194">
            <v>27500</v>
          </cell>
          <cell r="T194">
            <v>28700</v>
          </cell>
          <cell r="U194">
            <v>30500</v>
          </cell>
          <cell r="V194">
            <v>36700</v>
          </cell>
          <cell r="W194">
            <v>38500</v>
          </cell>
        </row>
        <row r="195">
          <cell r="D195">
            <v>14700</v>
          </cell>
          <cell r="E195">
            <v>16500</v>
          </cell>
          <cell r="F195">
            <v>16700</v>
          </cell>
          <cell r="G195">
            <v>18500</v>
          </cell>
          <cell r="H195">
            <v>15700</v>
          </cell>
          <cell r="I195">
            <v>17500</v>
          </cell>
          <cell r="J195">
            <v>17700</v>
          </cell>
          <cell r="K195">
            <v>19500</v>
          </cell>
          <cell r="L195">
            <v>18700</v>
          </cell>
          <cell r="M195">
            <v>20500</v>
          </cell>
          <cell r="N195">
            <v>21700</v>
          </cell>
          <cell r="O195">
            <v>23500</v>
          </cell>
          <cell r="P195">
            <v>23700</v>
          </cell>
          <cell r="Q195">
            <v>25500</v>
          </cell>
          <cell r="R195">
            <v>25700</v>
          </cell>
          <cell r="S195">
            <v>27500</v>
          </cell>
          <cell r="T195">
            <v>28700</v>
          </cell>
          <cell r="U195">
            <v>30500</v>
          </cell>
          <cell r="V195">
            <v>36700</v>
          </cell>
          <cell r="W195">
            <v>38500</v>
          </cell>
        </row>
        <row r="196">
          <cell r="D196">
            <v>14700</v>
          </cell>
          <cell r="E196">
            <v>16500</v>
          </cell>
          <cell r="F196">
            <v>16700</v>
          </cell>
          <cell r="G196">
            <v>18500</v>
          </cell>
          <cell r="H196">
            <v>15700</v>
          </cell>
          <cell r="I196">
            <v>17500</v>
          </cell>
          <cell r="J196">
            <v>17700</v>
          </cell>
          <cell r="K196">
            <v>19500</v>
          </cell>
          <cell r="L196">
            <v>18700</v>
          </cell>
          <cell r="M196">
            <v>20500</v>
          </cell>
          <cell r="N196">
            <v>21700</v>
          </cell>
          <cell r="O196">
            <v>23500</v>
          </cell>
          <cell r="P196">
            <v>23700</v>
          </cell>
          <cell r="Q196">
            <v>25500</v>
          </cell>
          <cell r="R196">
            <v>25700</v>
          </cell>
          <cell r="S196">
            <v>27500</v>
          </cell>
          <cell r="T196">
            <v>28700</v>
          </cell>
          <cell r="U196">
            <v>30500</v>
          </cell>
          <cell r="V196">
            <v>36700</v>
          </cell>
          <cell r="W196">
            <v>38500</v>
          </cell>
        </row>
        <row r="197">
          <cell r="D197">
            <v>14700</v>
          </cell>
          <cell r="E197">
            <v>16500</v>
          </cell>
          <cell r="F197">
            <v>16700</v>
          </cell>
          <cell r="G197">
            <v>18500</v>
          </cell>
          <cell r="H197">
            <v>15700</v>
          </cell>
          <cell r="I197">
            <v>17500</v>
          </cell>
          <cell r="J197">
            <v>17700</v>
          </cell>
          <cell r="K197">
            <v>19500</v>
          </cell>
          <cell r="L197">
            <v>18700</v>
          </cell>
          <cell r="M197">
            <v>20500</v>
          </cell>
          <cell r="N197">
            <v>21700</v>
          </cell>
          <cell r="O197">
            <v>23500</v>
          </cell>
          <cell r="P197">
            <v>23700</v>
          </cell>
          <cell r="Q197">
            <v>25500</v>
          </cell>
          <cell r="R197">
            <v>25700</v>
          </cell>
          <cell r="S197">
            <v>27500</v>
          </cell>
          <cell r="T197">
            <v>28700</v>
          </cell>
          <cell r="U197">
            <v>30500</v>
          </cell>
          <cell r="V197">
            <v>36700</v>
          </cell>
          <cell r="W197">
            <v>38500</v>
          </cell>
        </row>
        <row r="198">
          <cell r="D198">
            <v>14700</v>
          </cell>
          <cell r="E198">
            <v>16500</v>
          </cell>
          <cell r="F198">
            <v>16700</v>
          </cell>
          <cell r="G198">
            <v>18500</v>
          </cell>
          <cell r="H198">
            <v>15700</v>
          </cell>
          <cell r="I198">
            <v>17500</v>
          </cell>
          <cell r="J198">
            <v>17700</v>
          </cell>
          <cell r="K198">
            <v>19500</v>
          </cell>
          <cell r="L198">
            <v>18700</v>
          </cell>
          <cell r="M198">
            <v>20500</v>
          </cell>
          <cell r="N198">
            <v>21700</v>
          </cell>
          <cell r="O198">
            <v>23500</v>
          </cell>
          <cell r="P198">
            <v>23700</v>
          </cell>
          <cell r="Q198">
            <v>25500</v>
          </cell>
          <cell r="R198">
            <v>25700</v>
          </cell>
          <cell r="S198">
            <v>27500</v>
          </cell>
          <cell r="T198">
            <v>28700</v>
          </cell>
          <cell r="U198">
            <v>30500</v>
          </cell>
          <cell r="V198">
            <v>36700</v>
          </cell>
          <cell r="W198">
            <v>38500</v>
          </cell>
        </row>
        <row r="199">
          <cell r="D199">
            <v>14700</v>
          </cell>
          <cell r="E199">
            <v>16500</v>
          </cell>
          <cell r="F199">
            <v>16700</v>
          </cell>
          <cell r="G199">
            <v>18500</v>
          </cell>
          <cell r="H199">
            <v>15700</v>
          </cell>
          <cell r="I199">
            <v>17500</v>
          </cell>
          <cell r="J199">
            <v>17700</v>
          </cell>
          <cell r="K199">
            <v>19500</v>
          </cell>
          <cell r="L199">
            <v>18700</v>
          </cell>
          <cell r="M199">
            <v>20500</v>
          </cell>
          <cell r="N199">
            <v>21700</v>
          </cell>
          <cell r="O199">
            <v>23500</v>
          </cell>
          <cell r="P199">
            <v>23700</v>
          </cell>
          <cell r="Q199">
            <v>25500</v>
          </cell>
          <cell r="R199">
            <v>25700</v>
          </cell>
          <cell r="S199">
            <v>27500</v>
          </cell>
          <cell r="T199">
            <v>28700</v>
          </cell>
          <cell r="U199">
            <v>30500</v>
          </cell>
          <cell r="V199">
            <v>36700</v>
          </cell>
          <cell r="W199">
            <v>38500</v>
          </cell>
        </row>
        <row r="200">
          <cell r="D200">
            <v>14700</v>
          </cell>
          <cell r="E200">
            <v>16500</v>
          </cell>
          <cell r="F200">
            <v>16700</v>
          </cell>
          <cell r="G200">
            <v>18500</v>
          </cell>
          <cell r="H200">
            <v>15700</v>
          </cell>
          <cell r="I200">
            <v>17500</v>
          </cell>
          <cell r="J200">
            <v>17700</v>
          </cell>
          <cell r="K200">
            <v>19500</v>
          </cell>
          <cell r="L200">
            <v>18700</v>
          </cell>
          <cell r="M200">
            <v>20500</v>
          </cell>
          <cell r="N200">
            <v>21700</v>
          </cell>
          <cell r="O200">
            <v>23500</v>
          </cell>
          <cell r="P200">
            <v>23700</v>
          </cell>
          <cell r="Q200">
            <v>25500</v>
          </cell>
          <cell r="R200">
            <v>25700</v>
          </cell>
          <cell r="S200">
            <v>27500</v>
          </cell>
          <cell r="T200">
            <v>28700</v>
          </cell>
          <cell r="U200">
            <v>30500</v>
          </cell>
          <cell r="V200">
            <v>36700</v>
          </cell>
          <cell r="W200">
            <v>38500</v>
          </cell>
        </row>
        <row r="201">
          <cell r="D201">
            <v>14700</v>
          </cell>
          <cell r="E201">
            <v>16500</v>
          </cell>
          <cell r="F201">
            <v>16700</v>
          </cell>
          <cell r="G201">
            <v>18500</v>
          </cell>
          <cell r="H201">
            <v>15700</v>
          </cell>
          <cell r="I201">
            <v>17500</v>
          </cell>
          <cell r="J201">
            <v>17700</v>
          </cell>
          <cell r="K201">
            <v>19500</v>
          </cell>
          <cell r="L201">
            <v>18700</v>
          </cell>
          <cell r="M201">
            <v>20500</v>
          </cell>
          <cell r="N201">
            <v>21700</v>
          </cell>
          <cell r="O201">
            <v>23500</v>
          </cell>
          <cell r="P201">
            <v>23700</v>
          </cell>
          <cell r="Q201">
            <v>25500</v>
          </cell>
          <cell r="R201">
            <v>25700</v>
          </cell>
          <cell r="S201">
            <v>27500</v>
          </cell>
          <cell r="T201">
            <v>28700</v>
          </cell>
          <cell r="U201">
            <v>30500</v>
          </cell>
          <cell r="V201">
            <v>36700</v>
          </cell>
          <cell r="W201">
            <v>38500</v>
          </cell>
        </row>
        <row r="202">
          <cell r="D202">
            <v>14700</v>
          </cell>
          <cell r="E202">
            <v>16500</v>
          </cell>
          <cell r="F202">
            <v>16700</v>
          </cell>
          <cell r="G202">
            <v>18500</v>
          </cell>
          <cell r="H202">
            <v>15700</v>
          </cell>
          <cell r="I202">
            <v>17500</v>
          </cell>
          <cell r="J202">
            <v>17700</v>
          </cell>
          <cell r="K202">
            <v>19500</v>
          </cell>
          <cell r="L202">
            <v>18700</v>
          </cell>
          <cell r="M202">
            <v>20500</v>
          </cell>
          <cell r="N202">
            <v>21700</v>
          </cell>
          <cell r="O202">
            <v>23500</v>
          </cell>
          <cell r="P202">
            <v>23700</v>
          </cell>
          <cell r="Q202">
            <v>25500</v>
          </cell>
          <cell r="R202">
            <v>25700</v>
          </cell>
          <cell r="S202">
            <v>27500</v>
          </cell>
          <cell r="T202">
            <v>28700</v>
          </cell>
          <cell r="U202">
            <v>30500</v>
          </cell>
          <cell r="V202">
            <v>36700</v>
          </cell>
          <cell r="W202">
            <v>38500</v>
          </cell>
        </row>
        <row r="203">
          <cell r="D203">
            <v>14700</v>
          </cell>
          <cell r="E203">
            <v>16500</v>
          </cell>
          <cell r="F203">
            <v>16700</v>
          </cell>
          <cell r="G203">
            <v>18500</v>
          </cell>
          <cell r="H203">
            <v>15700</v>
          </cell>
          <cell r="I203">
            <v>17500</v>
          </cell>
          <cell r="J203">
            <v>17700</v>
          </cell>
          <cell r="K203">
            <v>19500</v>
          </cell>
          <cell r="L203">
            <v>18700</v>
          </cell>
          <cell r="M203">
            <v>20500</v>
          </cell>
          <cell r="N203">
            <v>21700</v>
          </cell>
          <cell r="O203">
            <v>23500</v>
          </cell>
          <cell r="P203">
            <v>23700</v>
          </cell>
          <cell r="Q203">
            <v>25500</v>
          </cell>
          <cell r="R203">
            <v>25700</v>
          </cell>
          <cell r="S203">
            <v>27500</v>
          </cell>
          <cell r="T203">
            <v>28700</v>
          </cell>
          <cell r="U203">
            <v>30500</v>
          </cell>
          <cell r="V203">
            <v>36700</v>
          </cell>
          <cell r="W203">
            <v>38500</v>
          </cell>
        </row>
        <row r="204">
          <cell r="D204">
            <v>14700</v>
          </cell>
          <cell r="E204">
            <v>16500</v>
          </cell>
          <cell r="F204">
            <v>16700</v>
          </cell>
          <cell r="G204">
            <v>18500</v>
          </cell>
          <cell r="H204">
            <v>15700</v>
          </cell>
          <cell r="I204">
            <v>17500</v>
          </cell>
          <cell r="J204">
            <v>17700</v>
          </cell>
          <cell r="K204">
            <v>19500</v>
          </cell>
          <cell r="L204">
            <v>18700</v>
          </cell>
          <cell r="M204">
            <v>20500</v>
          </cell>
          <cell r="N204">
            <v>21700</v>
          </cell>
          <cell r="O204">
            <v>23500</v>
          </cell>
          <cell r="P204">
            <v>23700</v>
          </cell>
          <cell r="Q204">
            <v>25500</v>
          </cell>
          <cell r="R204">
            <v>25700</v>
          </cell>
          <cell r="S204">
            <v>27500</v>
          </cell>
          <cell r="T204">
            <v>28700</v>
          </cell>
          <cell r="U204">
            <v>30500</v>
          </cell>
          <cell r="V204">
            <v>36700</v>
          </cell>
          <cell r="W204">
            <v>38500</v>
          </cell>
        </row>
        <row r="205">
          <cell r="D205">
            <v>14700</v>
          </cell>
          <cell r="E205">
            <v>16500</v>
          </cell>
          <cell r="F205">
            <v>16700</v>
          </cell>
          <cell r="G205">
            <v>18500</v>
          </cell>
          <cell r="H205">
            <v>15700</v>
          </cell>
          <cell r="I205">
            <v>17500</v>
          </cell>
          <cell r="J205">
            <v>17700</v>
          </cell>
          <cell r="K205">
            <v>19500</v>
          </cell>
          <cell r="L205">
            <v>18700</v>
          </cell>
          <cell r="M205">
            <v>20500</v>
          </cell>
          <cell r="N205">
            <v>21700</v>
          </cell>
          <cell r="O205">
            <v>23500</v>
          </cell>
          <cell r="P205">
            <v>23700</v>
          </cell>
          <cell r="Q205">
            <v>25500</v>
          </cell>
          <cell r="R205">
            <v>25700</v>
          </cell>
          <cell r="S205">
            <v>27500</v>
          </cell>
          <cell r="T205">
            <v>28700</v>
          </cell>
          <cell r="U205">
            <v>30500</v>
          </cell>
          <cell r="V205">
            <v>36700</v>
          </cell>
          <cell r="W205">
            <v>38500</v>
          </cell>
        </row>
        <row r="206">
          <cell r="D206">
            <v>14700</v>
          </cell>
          <cell r="E206">
            <v>16500</v>
          </cell>
          <cell r="F206">
            <v>16700</v>
          </cell>
          <cell r="G206">
            <v>18500</v>
          </cell>
          <cell r="H206">
            <v>15700</v>
          </cell>
          <cell r="I206">
            <v>17500</v>
          </cell>
          <cell r="J206">
            <v>17700</v>
          </cell>
          <cell r="K206">
            <v>19500</v>
          </cell>
          <cell r="L206">
            <v>18700</v>
          </cell>
          <cell r="M206">
            <v>20500</v>
          </cell>
          <cell r="N206">
            <v>21700</v>
          </cell>
          <cell r="O206">
            <v>23500</v>
          </cell>
          <cell r="P206">
            <v>23700</v>
          </cell>
          <cell r="Q206">
            <v>25500</v>
          </cell>
          <cell r="R206">
            <v>25700</v>
          </cell>
          <cell r="S206">
            <v>27500</v>
          </cell>
          <cell r="T206">
            <v>28700</v>
          </cell>
          <cell r="U206">
            <v>30500</v>
          </cell>
          <cell r="V206">
            <v>36700</v>
          </cell>
          <cell r="W206">
            <v>38500</v>
          </cell>
        </row>
        <row r="207">
          <cell r="D207">
            <v>14700</v>
          </cell>
          <cell r="E207">
            <v>16500</v>
          </cell>
          <cell r="F207">
            <v>16700</v>
          </cell>
          <cell r="G207">
            <v>18500</v>
          </cell>
          <cell r="H207">
            <v>15700</v>
          </cell>
          <cell r="I207">
            <v>17500</v>
          </cell>
          <cell r="J207">
            <v>17700</v>
          </cell>
          <cell r="K207">
            <v>19500</v>
          </cell>
          <cell r="L207">
            <v>18700</v>
          </cell>
          <cell r="M207">
            <v>20500</v>
          </cell>
          <cell r="N207">
            <v>21700</v>
          </cell>
          <cell r="O207">
            <v>23500</v>
          </cell>
          <cell r="P207">
            <v>23700</v>
          </cell>
          <cell r="Q207">
            <v>25500</v>
          </cell>
          <cell r="R207">
            <v>25700</v>
          </cell>
          <cell r="S207">
            <v>27500</v>
          </cell>
          <cell r="T207">
            <v>28700</v>
          </cell>
          <cell r="U207">
            <v>30500</v>
          </cell>
          <cell r="V207">
            <v>36700</v>
          </cell>
          <cell r="W207">
            <v>38500</v>
          </cell>
        </row>
        <row r="208">
          <cell r="D208">
            <v>14700</v>
          </cell>
          <cell r="E208">
            <v>16500</v>
          </cell>
          <cell r="F208">
            <v>16700</v>
          </cell>
          <cell r="G208">
            <v>18500</v>
          </cell>
          <cell r="H208">
            <v>15700</v>
          </cell>
          <cell r="I208">
            <v>17500</v>
          </cell>
          <cell r="J208">
            <v>17700</v>
          </cell>
          <cell r="K208">
            <v>19500</v>
          </cell>
          <cell r="L208">
            <v>18700</v>
          </cell>
          <cell r="M208">
            <v>20500</v>
          </cell>
          <cell r="N208">
            <v>21700</v>
          </cell>
          <cell r="O208">
            <v>23500</v>
          </cell>
          <cell r="P208">
            <v>23700</v>
          </cell>
          <cell r="Q208">
            <v>25500</v>
          </cell>
          <cell r="R208">
            <v>25700</v>
          </cell>
          <cell r="S208">
            <v>27500</v>
          </cell>
          <cell r="T208">
            <v>28700</v>
          </cell>
          <cell r="U208">
            <v>30500</v>
          </cell>
          <cell r="V208">
            <v>36700</v>
          </cell>
          <cell r="W208">
            <v>38500</v>
          </cell>
        </row>
        <row r="209">
          <cell r="D209">
            <v>14700</v>
          </cell>
          <cell r="E209">
            <v>16500</v>
          </cell>
          <cell r="F209">
            <v>16700</v>
          </cell>
          <cell r="G209">
            <v>18500</v>
          </cell>
          <cell r="H209">
            <v>15700</v>
          </cell>
          <cell r="I209">
            <v>17500</v>
          </cell>
          <cell r="J209">
            <v>17700</v>
          </cell>
          <cell r="K209">
            <v>19500</v>
          </cell>
          <cell r="L209">
            <v>18700</v>
          </cell>
          <cell r="M209">
            <v>20500</v>
          </cell>
          <cell r="N209">
            <v>21700</v>
          </cell>
          <cell r="O209">
            <v>23500</v>
          </cell>
          <cell r="P209">
            <v>23700</v>
          </cell>
          <cell r="Q209">
            <v>25500</v>
          </cell>
          <cell r="R209">
            <v>25700</v>
          </cell>
          <cell r="S209">
            <v>27500</v>
          </cell>
          <cell r="T209">
            <v>28700</v>
          </cell>
          <cell r="U209">
            <v>30500</v>
          </cell>
          <cell r="V209">
            <v>36700</v>
          </cell>
          <cell r="W209">
            <v>38500</v>
          </cell>
        </row>
        <row r="210">
          <cell r="D210">
            <v>14700</v>
          </cell>
          <cell r="E210">
            <v>16500</v>
          </cell>
          <cell r="F210">
            <v>16700</v>
          </cell>
          <cell r="G210">
            <v>18500</v>
          </cell>
          <cell r="H210">
            <v>15700</v>
          </cell>
          <cell r="I210">
            <v>17500</v>
          </cell>
          <cell r="J210">
            <v>17700</v>
          </cell>
          <cell r="K210">
            <v>19500</v>
          </cell>
          <cell r="L210">
            <v>18700</v>
          </cell>
          <cell r="M210">
            <v>20500</v>
          </cell>
          <cell r="N210">
            <v>21700</v>
          </cell>
          <cell r="O210">
            <v>23500</v>
          </cell>
          <cell r="P210">
            <v>23700</v>
          </cell>
          <cell r="Q210">
            <v>25500</v>
          </cell>
          <cell r="R210">
            <v>25700</v>
          </cell>
          <cell r="S210">
            <v>27500</v>
          </cell>
          <cell r="T210">
            <v>28700</v>
          </cell>
          <cell r="U210">
            <v>30500</v>
          </cell>
          <cell r="V210">
            <v>36700</v>
          </cell>
          <cell r="W210">
            <v>38500</v>
          </cell>
        </row>
        <row r="211">
          <cell r="D211">
            <v>14700</v>
          </cell>
          <cell r="E211">
            <v>16500</v>
          </cell>
          <cell r="F211">
            <v>16700</v>
          </cell>
          <cell r="G211">
            <v>18500</v>
          </cell>
          <cell r="H211">
            <v>15700</v>
          </cell>
          <cell r="I211">
            <v>17500</v>
          </cell>
          <cell r="J211">
            <v>17700</v>
          </cell>
          <cell r="K211">
            <v>19500</v>
          </cell>
          <cell r="L211">
            <v>18700</v>
          </cell>
          <cell r="M211">
            <v>20500</v>
          </cell>
          <cell r="N211">
            <v>21700</v>
          </cell>
          <cell r="O211">
            <v>23500</v>
          </cell>
          <cell r="P211">
            <v>23700</v>
          </cell>
          <cell r="Q211">
            <v>25500</v>
          </cell>
          <cell r="R211">
            <v>25700</v>
          </cell>
          <cell r="S211">
            <v>27500</v>
          </cell>
          <cell r="T211">
            <v>28700</v>
          </cell>
          <cell r="U211">
            <v>30500</v>
          </cell>
          <cell r="V211">
            <v>36700</v>
          </cell>
          <cell r="W211">
            <v>38500</v>
          </cell>
        </row>
        <row r="212">
          <cell r="D212">
            <v>14700</v>
          </cell>
          <cell r="E212">
            <v>16500</v>
          </cell>
          <cell r="F212">
            <v>16700</v>
          </cell>
          <cell r="G212">
            <v>18500</v>
          </cell>
          <cell r="H212">
            <v>15700</v>
          </cell>
          <cell r="I212">
            <v>17500</v>
          </cell>
          <cell r="J212">
            <v>17700</v>
          </cell>
          <cell r="K212">
            <v>19500</v>
          </cell>
          <cell r="L212">
            <v>18700</v>
          </cell>
          <cell r="M212">
            <v>20500</v>
          </cell>
          <cell r="N212">
            <v>21700</v>
          </cell>
          <cell r="O212">
            <v>23500</v>
          </cell>
          <cell r="P212">
            <v>23700</v>
          </cell>
          <cell r="Q212">
            <v>25500</v>
          </cell>
          <cell r="R212">
            <v>25700</v>
          </cell>
          <cell r="S212">
            <v>27500</v>
          </cell>
          <cell r="T212">
            <v>28700</v>
          </cell>
          <cell r="U212">
            <v>30500</v>
          </cell>
          <cell r="V212">
            <v>36700</v>
          </cell>
          <cell r="W212">
            <v>38500</v>
          </cell>
        </row>
        <row r="213">
          <cell r="D213">
            <v>14700</v>
          </cell>
          <cell r="E213">
            <v>16500</v>
          </cell>
          <cell r="F213">
            <v>16700</v>
          </cell>
          <cell r="G213">
            <v>18500</v>
          </cell>
          <cell r="H213">
            <v>15700</v>
          </cell>
          <cell r="I213">
            <v>17500</v>
          </cell>
          <cell r="J213">
            <v>17700</v>
          </cell>
          <cell r="K213">
            <v>19500</v>
          </cell>
          <cell r="L213">
            <v>18700</v>
          </cell>
          <cell r="M213">
            <v>20500</v>
          </cell>
          <cell r="N213">
            <v>21700</v>
          </cell>
          <cell r="O213">
            <v>23500</v>
          </cell>
          <cell r="P213">
            <v>23700</v>
          </cell>
          <cell r="Q213">
            <v>25500</v>
          </cell>
          <cell r="R213">
            <v>25700</v>
          </cell>
          <cell r="S213">
            <v>27500</v>
          </cell>
          <cell r="T213">
            <v>28700</v>
          </cell>
          <cell r="U213">
            <v>30500</v>
          </cell>
          <cell r="V213">
            <v>36700</v>
          </cell>
          <cell r="W213">
            <v>38500</v>
          </cell>
        </row>
        <row r="214">
          <cell r="D214">
            <v>14700</v>
          </cell>
          <cell r="E214">
            <v>16500</v>
          </cell>
          <cell r="F214">
            <v>16700</v>
          </cell>
          <cell r="G214">
            <v>18500</v>
          </cell>
          <cell r="H214">
            <v>15700</v>
          </cell>
          <cell r="I214">
            <v>17500</v>
          </cell>
          <cell r="J214">
            <v>17700</v>
          </cell>
          <cell r="K214">
            <v>19500</v>
          </cell>
          <cell r="L214">
            <v>18700</v>
          </cell>
          <cell r="M214">
            <v>20500</v>
          </cell>
          <cell r="N214">
            <v>21700</v>
          </cell>
          <cell r="O214">
            <v>23500</v>
          </cell>
          <cell r="P214">
            <v>23700</v>
          </cell>
          <cell r="Q214">
            <v>25500</v>
          </cell>
          <cell r="R214">
            <v>25700</v>
          </cell>
          <cell r="S214">
            <v>27500</v>
          </cell>
          <cell r="T214">
            <v>28700</v>
          </cell>
          <cell r="U214">
            <v>30500</v>
          </cell>
          <cell r="V214">
            <v>36700</v>
          </cell>
          <cell r="W214">
            <v>38500</v>
          </cell>
        </row>
        <row r="215">
          <cell r="D215">
            <v>14700</v>
          </cell>
          <cell r="E215">
            <v>16500</v>
          </cell>
          <cell r="F215">
            <v>16700</v>
          </cell>
          <cell r="G215">
            <v>18500</v>
          </cell>
          <cell r="H215">
            <v>15700</v>
          </cell>
          <cell r="I215">
            <v>17500</v>
          </cell>
          <cell r="J215">
            <v>17700</v>
          </cell>
          <cell r="K215">
            <v>19500</v>
          </cell>
          <cell r="L215">
            <v>18700</v>
          </cell>
          <cell r="M215">
            <v>20500</v>
          </cell>
          <cell r="N215">
            <v>21700</v>
          </cell>
          <cell r="O215">
            <v>23500</v>
          </cell>
          <cell r="P215">
            <v>23700</v>
          </cell>
          <cell r="Q215">
            <v>25500</v>
          </cell>
          <cell r="R215">
            <v>25700</v>
          </cell>
          <cell r="S215">
            <v>27500</v>
          </cell>
          <cell r="T215">
            <v>28700</v>
          </cell>
          <cell r="U215">
            <v>30500</v>
          </cell>
          <cell r="V215">
            <v>36700</v>
          </cell>
          <cell r="W215">
            <v>38500</v>
          </cell>
        </row>
        <row r="216">
          <cell r="D216">
            <v>13700</v>
          </cell>
          <cell r="E216">
            <v>15500</v>
          </cell>
          <cell r="F216">
            <v>15700</v>
          </cell>
          <cell r="G216">
            <v>17500</v>
          </cell>
          <cell r="H216">
            <v>14700</v>
          </cell>
          <cell r="I216">
            <v>16500</v>
          </cell>
          <cell r="J216">
            <v>16700</v>
          </cell>
          <cell r="K216">
            <v>18500</v>
          </cell>
          <cell r="L216">
            <v>17700</v>
          </cell>
          <cell r="M216">
            <v>19500</v>
          </cell>
          <cell r="N216">
            <v>20700</v>
          </cell>
          <cell r="O216">
            <v>22500</v>
          </cell>
          <cell r="P216">
            <v>22700</v>
          </cell>
          <cell r="Q216">
            <v>24500</v>
          </cell>
          <cell r="R216">
            <v>24700</v>
          </cell>
          <cell r="S216">
            <v>26500</v>
          </cell>
          <cell r="T216">
            <v>27700</v>
          </cell>
          <cell r="U216">
            <v>29500</v>
          </cell>
          <cell r="V216">
            <v>35700</v>
          </cell>
          <cell r="W216">
            <v>37500</v>
          </cell>
        </row>
        <row r="217">
          <cell r="D217">
            <v>13700</v>
          </cell>
          <cell r="E217">
            <v>15500</v>
          </cell>
          <cell r="F217">
            <v>15700</v>
          </cell>
          <cell r="G217">
            <v>17500</v>
          </cell>
          <cell r="H217">
            <v>14700</v>
          </cell>
          <cell r="I217">
            <v>16500</v>
          </cell>
          <cell r="J217">
            <v>16700</v>
          </cell>
          <cell r="K217">
            <v>18500</v>
          </cell>
          <cell r="L217">
            <v>17700</v>
          </cell>
          <cell r="M217">
            <v>19500</v>
          </cell>
          <cell r="N217">
            <v>20700</v>
          </cell>
          <cell r="O217">
            <v>22500</v>
          </cell>
          <cell r="P217">
            <v>22700</v>
          </cell>
          <cell r="Q217">
            <v>24500</v>
          </cell>
          <cell r="R217">
            <v>24700</v>
          </cell>
          <cell r="S217">
            <v>26500</v>
          </cell>
          <cell r="T217">
            <v>27700</v>
          </cell>
          <cell r="U217">
            <v>29500</v>
          </cell>
          <cell r="V217">
            <v>35700</v>
          </cell>
          <cell r="W217">
            <v>37500</v>
          </cell>
        </row>
        <row r="218">
          <cell r="D218">
            <v>13700</v>
          </cell>
          <cell r="E218">
            <v>15500</v>
          </cell>
          <cell r="F218">
            <v>15700</v>
          </cell>
          <cell r="G218">
            <v>17500</v>
          </cell>
          <cell r="H218">
            <v>14700</v>
          </cell>
          <cell r="I218">
            <v>16500</v>
          </cell>
          <cell r="J218">
            <v>16700</v>
          </cell>
          <cell r="K218">
            <v>18500</v>
          </cell>
          <cell r="L218">
            <v>17700</v>
          </cell>
          <cell r="M218">
            <v>19500</v>
          </cell>
          <cell r="N218">
            <v>20700</v>
          </cell>
          <cell r="O218">
            <v>22500</v>
          </cell>
          <cell r="P218">
            <v>22700</v>
          </cell>
          <cell r="Q218">
            <v>24500</v>
          </cell>
          <cell r="R218">
            <v>24700</v>
          </cell>
          <cell r="S218">
            <v>26500</v>
          </cell>
          <cell r="T218">
            <v>27700</v>
          </cell>
          <cell r="U218">
            <v>29500</v>
          </cell>
          <cell r="V218">
            <v>35700</v>
          </cell>
          <cell r="W218">
            <v>37500</v>
          </cell>
        </row>
        <row r="219">
          <cell r="D219">
            <v>13700</v>
          </cell>
          <cell r="E219">
            <v>15500</v>
          </cell>
          <cell r="F219">
            <v>15700</v>
          </cell>
          <cell r="G219">
            <v>17500</v>
          </cell>
          <cell r="H219">
            <v>14700</v>
          </cell>
          <cell r="I219">
            <v>16500</v>
          </cell>
          <cell r="J219">
            <v>16700</v>
          </cell>
          <cell r="K219">
            <v>18500</v>
          </cell>
          <cell r="L219">
            <v>17700</v>
          </cell>
          <cell r="M219">
            <v>19500</v>
          </cell>
          <cell r="N219">
            <v>20700</v>
          </cell>
          <cell r="O219">
            <v>22500</v>
          </cell>
          <cell r="P219">
            <v>22700</v>
          </cell>
          <cell r="Q219">
            <v>24500</v>
          </cell>
          <cell r="R219">
            <v>24700</v>
          </cell>
          <cell r="S219">
            <v>26500</v>
          </cell>
          <cell r="T219">
            <v>27700</v>
          </cell>
          <cell r="U219">
            <v>29500</v>
          </cell>
          <cell r="V219">
            <v>35700</v>
          </cell>
          <cell r="W219">
            <v>37500</v>
          </cell>
        </row>
        <row r="220">
          <cell r="D220">
            <v>13700</v>
          </cell>
          <cell r="E220">
            <v>15500</v>
          </cell>
          <cell r="F220">
            <v>15700</v>
          </cell>
          <cell r="G220">
            <v>17500</v>
          </cell>
          <cell r="H220">
            <v>14700</v>
          </cell>
          <cell r="I220">
            <v>16500</v>
          </cell>
          <cell r="J220">
            <v>16700</v>
          </cell>
          <cell r="K220">
            <v>18500</v>
          </cell>
          <cell r="L220">
            <v>17700</v>
          </cell>
          <cell r="M220">
            <v>19500</v>
          </cell>
          <cell r="N220">
            <v>20700</v>
          </cell>
          <cell r="O220">
            <v>22500</v>
          </cell>
          <cell r="P220">
            <v>22700</v>
          </cell>
          <cell r="Q220">
            <v>24500</v>
          </cell>
          <cell r="R220">
            <v>24700</v>
          </cell>
          <cell r="S220">
            <v>26500</v>
          </cell>
          <cell r="T220">
            <v>27700</v>
          </cell>
          <cell r="U220">
            <v>29500</v>
          </cell>
          <cell r="V220">
            <v>35700</v>
          </cell>
          <cell r="W220">
            <v>37500</v>
          </cell>
        </row>
        <row r="221">
          <cell r="D221">
            <v>13700</v>
          </cell>
          <cell r="E221">
            <v>15500</v>
          </cell>
          <cell r="F221">
            <v>15700</v>
          </cell>
          <cell r="G221">
            <v>17500</v>
          </cell>
          <cell r="H221">
            <v>14700</v>
          </cell>
          <cell r="I221">
            <v>16500</v>
          </cell>
          <cell r="J221">
            <v>16700</v>
          </cell>
          <cell r="K221">
            <v>18500</v>
          </cell>
          <cell r="L221">
            <v>17700</v>
          </cell>
          <cell r="M221">
            <v>19500</v>
          </cell>
          <cell r="N221">
            <v>20700</v>
          </cell>
          <cell r="O221">
            <v>22500</v>
          </cell>
          <cell r="P221">
            <v>22700</v>
          </cell>
          <cell r="Q221">
            <v>24500</v>
          </cell>
          <cell r="R221">
            <v>24700</v>
          </cell>
          <cell r="S221">
            <v>26500</v>
          </cell>
          <cell r="T221">
            <v>27700</v>
          </cell>
          <cell r="U221">
            <v>29500</v>
          </cell>
          <cell r="V221">
            <v>35700</v>
          </cell>
          <cell r="W221">
            <v>37500</v>
          </cell>
        </row>
        <row r="222">
          <cell r="D222">
            <v>13700</v>
          </cell>
          <cell r="E222">
            <v>15500</v>
          </cell>
          <cell r="F222">
            <v>15700</v>
          </cell>
          <cell r="G222">
            <v>17500</v>
          </cell>
          <cell r="H222">
            <v>14700</v>
          </cell>
          <cell r="I222">
            <v>16500</v>
          </cell>
          <cell r="J222">
            <v>16700</v>
          </cell>
          <cell r="K222">
            <v>18500</v>
          </cell>
          <cell r="L222">
            <v>17700</v>
          </cell>
          <cell r="M222">
            <v>19500</v>
          </cell>
          <cell r="N222">
            <v>20700</v>
          </cell>
          <cell r="O222">
            <v>22500</v>
          </cell>
          <cell r="P222">
            <v>22700</v>
          </cell>
          <cell r="Q222">
            <v>24500</v>
          </cell>
          <cell r="R222">
            <v>24700</v>
          </cell>
          <cell r="S222">
            <v>26500</v>
          </cell>
          <cell r="T222">
            <v>27700</v>
          </cell>
          <cell r="U222">
            <v>29500</v>
          </cell>
          <cell r="V222">
            <v>35700</v>
          </cell>
          <cell r="W222">
            <v>37500</v>
          </cell>
        </row>
        <row r="223">
          <cell r="D223">
            <v>13700</v>
          </cell>
          <cell r="E223">
            <v>15500</v>
          </cell>
          <cell r="F223">
            <v>15700</v>
          </cell>
          <cell r="G223">
            <v>17500</v>
          </cell>
          <cell r="H223">
            <v>14700</v>
          </cell>
          <cell r="I223">
            <v>16500</v>
          </cell>
          <cell r="J223">
            <v>16700</v>
          </cell>
          <cell r="K223">
            <v>18500</v>
          </cell>
          <cell r="L223">
            <v>17700</v>
          </cell>
          <cell r="M223">
            <v>19500</v>
          </cell>
          <cell r="N223">
            <v>20700</v>
          </cell>
          <cell r="O223">
            <v>22500</v>
          </cell>
          <cell r="P223">
            <v>22700</v>
          </cell>
          <cell r="Q223">
            <v>24500</v>
          </cell>
          <cell r="R223">
            <v>24700</v>
          </cell>
          <cell r="S223">
            <v>26500</v>
          </cell>
          <cell r="T223">
            <v>27700</v>
          </cell>
          <cell r="U223">
            <v>29500</v>
          </cell>
          <cell r="V223">
            <v>35700</v>
          </cell>
          <cell r="W223">
            <v>37500</v>
          </cell>
        </row>
        <row r="224">
          <cell r="D224">
            <v>13700</v>
          </cell>
          <cell r="E224">
            <v>15500</v>
          </cell>
          <cell r="F224">
            <v>15700</v>
          </cell>
          <cell r="G224">
            <v>17500</v>
          </cell>
          <cell r="H224">
            <v>14700</v>
          </cell>
          <cell r="I224">
            <v>16500</v>
          </cell>
          <cell r="J224">
            <v>16700</v>
          </cell>
          <cell r="K224">
            <v>18500</v>
          </cell>
          <cell r="L224">
            <v>17700</v>
          </cell>
          <cell r="M224">
            <v>19500</v>
          </cell>
          <cell r="N224">
            <v>20700</v>
          </cell>
          <cell r="O224">
            <v>22500</v>
          </cell>
          <cell r="P224">
            <v>22700</v>
          </cell>
          <cell r="Q224">
            <v>24500</v>
          </cell>
          <cell r="R224">
            <v>24700</v>
          </cell>
          <cell r="S224">
            <v>26500</v>
          </cell>
          <cell r="T224">
            <v>27700</v>
          </cell>
          <cell r="U224">
            <v>29500</v>
          </cell>
          <cell r="V224">
            <v>35700</v>
          </cell>
          <cell r="W224">
            <v>37500</v>
          </cell>
        </row>
        <row r="225">
          <cell r="D225">
            <v>13700</v>
          </cell>
          <cell r="E225">
            <v>15500</v>
          </cell>
          <cell r="F225">
            <v>15700</v>
          </cell>
          <cell r="G225">
            <v>17500</v>
          </cell>
          <cell r="H225">
            <v>14700</v>
          </cell>
          <cell r="I225">
            <v>16500</v>
          </cell>
          <cell r="J225">
            <v>16700</v>
          </cell>
          <cell r="K225">
            <v>18500</v>
          </cell>
          <cell r="L225">
            <v>17700</v>
          </cell>
          <cell r="M225">
            <v>19500</v>
          </cell>
          <cell r="N225">
            <v>20700</v>
          </cell>
          <cell r="O225">
            <v>22500</v>
          </cell>
          <cell r="P225">
            <v>22700</v>
          </cell>
          <cell r="Q225">
            <v>24500</v>
          </cell>
          <cell r="R225">
            <v>24700</v>
          </cell>
          <cell r="S225">
            <v>26500</v>
          </cell>
          <cell r="T225">
            <v>27700</v>
          </cell>
          <cell r="U225">
            <v>29500</v>
          </cell>
          <cell r="V225">
            <v>35700</v>
          </cell>
          <cell r="W225">
            <v>37500</v>
          </cell>
        </row>
        <row r="226">
          <cell r="D226">
            <v>13700</v>
          </cell>
          <cell r="E226">
            <v>15500</v>
          </cell>
          <cell r="F226">
            <v>15700</v>
          </cell>
          <cell r="G226">
            <v>17500</v>
          </cell>
          <cell r="H226">
            <v>14700</v>
          </cell>
          <cell r="I226">
            <v>16500</v>
          </cell>
          <cell r="J226">
            <v>16700</v>
          </cell>
          <cell r="K226">
            <v>18500</v>
          </cell>
          <cell r="L226">
            <v>17700</v>
          </cell>
          <cell r="M226">
            <v>19500</v>
          </cell>
          <cell r="N226">
            <v>20700</v>
          </cell>
          <cell r="O226">
            <v>22500</v>
          </cell>
          <cell r="P226">
            <v>22700</v>
          </cell>
          <cell r="Q226">
            <v>24500</v>
          </cell>
          <cell r="R226">
            <v>24700</v>
          </cell>
          <cell r="S226">
            <v>26500</v>
          </cell>
          <cell r="T226">
            <v>27700</v>
          </cell>
          <cell r="U226">
            <v>29500</v>
          </cell>
          <cell r="V226">
            <v>35700</v>
          </cell>
          <cell r="W226">
            <v>37500</v>
          </cell>
        </row>
        <row r="227">
          <cell r="D227">
            <v>13700</v>
          </cell>
          <cell r="E227">
            <v>15500</v>
          </cell>
          <cell r="F227">
            <v>15700</v>
          </cell>
          <cell r="G227">
            <v>17500</v>
          </cell>
          <cell r="H227">
            <v>14700</v>
          </cell>
          <cell r="I227">
            <v>16500</v>
          </cell>
          <cell r="J227">
            <v>16700</v>
          </cell>
          <cell r="K227">
            <v>18500</v>
          </cell>
          <cell r="L227">
            <v>17700</v>
          </cell>
          <cell r="M227">
            <v>19500</v>
          </cell>
          <cell r="N227">
            <v>20700</v>
          </cell>
          <cell r="O227">
            <v>22500</v>
          </cell>
          <cell r="P227">
            <v>22700</v>
          </cell>
          <cell r="Q227">
            <v>24500</v>
          </cell>
          <cell r="R227">
            <v>24700</v>
          </cell>
          <cell r="S227">
            <v>26500</v>
          </cell>
          <cell r="T227">
            <v>27700</v>
          </cell>
          <cell r="U227">
            <v>29500</v>
          </cell>
          <cell r="V227">
            <v>35700</v>
          </cell>
          <cell r="W227">
            <v>37500</v>
          </cell>
        </row>
        <row r="228">
          <cell r="D228">
            <v>13700</v>
          </cell>
          <cell r="E228">
            <v>15500</v>
          </cell>
          <cell r="F228">
            <v>15700</v>
          </cell>
          <cell r="G228">
            <v>17500</v>
          </cell>
          <cell r="H228">
            <v>14700</v>
          </cell>
          <cell r="I228">
            <v>16500</v>
          </cell>
          <cell r="J228">
            <v>16700</v>
          </cell>
          <cell r="K228">
            <v>18500</v>
          </cell>
          <cell r="L228">
            <v>17700</v>
          </cell>
          <cell r="M228">
            <v>19500</v>
          </cell>
          <cell r="N228">
            <v>20700</v>
          </cell>
          <cell r="O228">
            <v>22500</v>
          </cell>
          <cell r="P228">
            <v>22700</v>
          </cell>
          <cell r="Q228">
            <v>24500</v>
          </cell>
          <cell r="R228">
            <v>24700</v>
          </cell>
          <cell r="S228">
            <v>26500</v>
          </cell>
          <cell r="T228">
            <v>27700</v>
          </cell>
          <cell r="U228">
            <v>29500</v>
          </cell>
          <cell r="V228">
            <v>35700</v>
          </cell>
          <cell r="W228">
            <v>37500</v>
          </cell>
        </row>
        <row r="229">
          <cell r="D229">
            <v>13700</v>
          </cell>
          <cell r="E229">
            <v>15500</v>
          </cell>
          <cell r="F229">
            <v>15700</v>
          </cell>
          <cell r="G229">
            <v>17500</v>
          </cell>
          <cell r="H229">
            <v>14700</v>
          </cell>
          <cell r="I229">
            <v>16500</v>
          </cell>
          <cell r="J229">
            <v>16700</v>
          </cell>
          <cell r="K229">
            <v>18500</v>
          </cell>
          <cell r="L229">
            <v>17700</v>
          </cell>
          <cell r="M229">
            <v>19500</v>
          </cell>
          <cell r="N229">
            <v>20700</v>
          </cell>
          <cell r="O229">
            <v>22500</v>
          </cell>
          <cell r="P229">
            <v>22700</v>
          </cell>
          <cell r="Q229">
            <v>24500</v>
          </cell>
          <cell r="R229">
            <v>24700</v>
          </cell>
          <cell r="S229">
            <v>26500</v>
          </cell>
          <cell r="T229">
            <v>27700</v>
          </cell>
          <cell r="U229">
            <v>29500</v>
          </cell>
          <cell r="V229">
            <v>35700</v>
          </cell>
          <cell r="W229">
            <v>37500</v>
          </cell>
        </row>
        <row r="230">
          <cell r="D230">
            <v>13700</v>
          </cell>
          <cell r="E230">
            <v>15500</v>
          </cell>
          <cell r="F230">
            <v>15700</v>
          </cell>
          <cell r="G230">
            <v>17500</v>
          </cell>
          <cell r="H230">
            <v>14700</v>
          </cell>
          <cell r="I230">
            <v>16500</v>
          </cell>
          <cell r="J230">
            <v>16700</v>
          </cell>
          <cell r="K230">
            <v>18500</v>
          </cell>
          <cell r="L230">
            <v>17700</v>
          </cell>
          <cell r="M230">
            <v>19500</v>
          </cell>
          <cell r="N230">
            <v>20700</v>
          </cell>
          <cell r="O230">
            <v>22500</v>
          </cell>
          <cell r="P230">
            <v>22700</v>
          </cell>
          <cell r="Q230">
            <v>24500</v>
          </cell>
          <cell r="R230">
            <v>24700</v>
          </cell>
          <cell r="S230">
            <v>26500</v>
          </cell>
          <cell r="T230">
            <v>27700</v>
          </cell>
          <cell r="U230">
            <v>29500</v>
          </cell>
          <cell r="V230">
            <v>35700</v>
          </cell>
          <cell r="W230">
            <v>37500</v>
          </cell>
        </row>
        <row r="231">
          <cell r="D231">
            <v>13700</v>
          </cell>
          <cell r="E231">
            <v>15500</v>
          </cell>
          <cell r="F231">
            <v>15700</v>
          </cell>
          <cell r="G231">
            <v>17500</v>
          </cell>
          <cell r="H231">
            <v>14700</v>
          </cell>
          <cell r="I231">
            <v>16500</v>
          </cell>
          <cell r="J231">
            <v>16700</v>
          </cell>
          <cell r="K231">
            <v>18500</v>
          </cell>
          <cell r="L231">
            <v>17700</v>
          </cell>
          <cell r="M231">
            <v>19500</v>
          </cell>
          <cell r="N231">
            <v>20700</v>
          </cell>
          <cell r="O231">
            <v>22500</v>
          </cell>
          <cell r="P231">
            <v>22700</v>
          </cell>
          <cell r="Q231">
            <v>24500</v>
          </cell>
          <cell r="R231">
            <v>24700</v>
          </cell>
          <cell r="S231">
            <v>26500</v>
          </cell>
          <cell r="T231">
            <v>27700</v>
          </cell>
          <cell r="U231">
            <v>29500</v>
          </cell>
          <cell r="V231">
            <v>35700</v>
          </cell>
          <cell r="W231">
            <v>37500</v>
          </cell>
        </row>
        <row r="232">
          <cell r="D232">
            <v>13700</v>
          </cell>
          <cell r="E232">
            <v>15500</v>
          </cell>
          <cell r="F232">
            <v>15700</v>
          </cell>
          <cell r="G232">
            <v>17500</v>
          </cell>
          <cell r="H232">
            <v>14700</v>
          </cell>
          <cell r="I232">
            <v>16500</v>
          </cell>
          <cell r="J232">
            <v>16700</v>
          </cell>
          <cell r="K232">
            <v>18500</v>
          </cell>
          <cell r="L232">
            <v>17700</v>
          </cell>
          <cell r="M232">
            <v>19500</v>
          </cell>
          <cell r="N232">
            <v>20700</v>
          </cell>
          <cell r="O232">
            <v>22500</v>
          </cell>
          <cell r="P232">
            <v>22700</v>
          </cell>
          <cell r="Q232">
            <v>24500</v>
          </cell>
          <cell r="R232">
            <v>24700</v>
          </cell>
          <cell r="S232">
            <v>26500</v>
          </cell>
          <cell r="T232">
            <v>27700</v>
          </cell>
          <cell r="U232">
            <v>29500</v>
          </cell>
          <cell r="V232">
            <v>35700</v>
          </cell>
          <cell r="W232">
            <v>37500</v>
          </cell>
        </row>
        <row r="233">
          <cell r="D233">
            <v>13700</v>
          </cell>
          <cell r="E233">
            <v>15500</v>
          </cell>
          <cell r="F233">
            <v>15700</v>
          </cell>
          <cell r="G233">
            <v>17500</v>
          </cell>
          <cell r="H233">
            <v>14700</v>
          </cell>
          <cell r="I233">
            <v>16500</v>
          </cell>
          <cell r="J233">
            <v>16700</v>
          </cell>
          <cell r="K233">
            <v>18500</v>
          </cell>
          <cell r="L233">
            <v>17700</v>
          </cell>
          <cell r="M233">
            <v>19500</v>
          </cell>
          <cell r="N233">
            <v>20700</v>
          </cell>
          <cell r="O233">
            <v>22500</v>
          </cell>
          <cell r="P233">
            <v>22700</v>
          </cell>
          <cell r="Q233">
            <v>24500</v>
          </cell>
          <cell r="R233">
            <v>24700</v>
          </cell>
          <cell r="S233">
            <v>26500</v>
          </cell>
          <cell r="T233">
            <v>27700</v>
          </cell>
          <cell r="U233">
            <v>29500</v>
          </cell>
          <cell r="V233">
            <v>35700</v>
          </cell>
          <cell r="W233">
            <v>37500</v>
          </cell>
        </row>
        <row r="234">
          <cell r="D234">
            <v>13700</v>
          </cell>
          <cell r="E234">
            <v>15500</v>
          </cell>
          <cell r="F234">
            <v>15700</v>
          </cell>
          <cell r="G234">
            <v>17500</v>
          </cell>
          <cell r="H234">
            <v>14700</v>
          </cell>
          <cell r="I234">
            <v>16500</v>
          </cell>
          <cell r="J234">
            <v>16700</v>
          </cell>
          <cell r="K234">
            <v>18500</v>
          </cell>
          <cell r="L234">
            <v>17700</v>
          </cell>
          <cell r="M234">
            <v>19500</v>
          </cell>
          <cell r="N234">
            <v>20700</v>
          </cell>
          <cell r="O234">
            <v>22500</v>
          </cell>
          <cell r="P234">
            <v>22700</v>
          </cell>
          <cell r="Q234">
            <v>24500</v>
          </cell>
          <cell r="R234">
            <v>24700</v>
          </cell>
          <cell r="S234">
            <v>26500</v>
          </cell>
          <cell r="T234">
            <v>27700</v>
          </cell>
          <cell r="U234">
            <v>29500</v>
          </cell>
          <cell r="V234">
            <v>35700</v>
          </cell>
          <cell r="W234">
            <v>37500</v>
          </cell>
        </row>
        <row r="235">
          <cell r="D235">
            <v>13700</v>
          </cell>
          <cell r="E235">
            <v>15500</v>
          </cell>
          <cell r="F235">
            <v>15700</v>
          </cell>
          <cell r="G235">
            <v>17500</v>
          </cell>
          <cell r="H235">
            <v>14700</v>
          </cell>
          <cell r="I235">
            <v>16500</v>
          </cell>
          <cell r="J235">
            <v>16700</v>
          </cell>
          <cell r="K235">
            <v>18500</v>
          </cell>
          <cell r="L235">
            <v>17700</v>
          </cell>
          <cell r="M235">
            <v>19500</v>
          </cell>
          <cell r="N235">
            <v>20700</v>
          </cell>
          <cell r="O235">
            <v>22500</v>
          </cell>
          <cell r="P235">
            <v>22700</v>
          </cell>
          <cell r="Q235">
            <v>24500</v>
          </cell>
          <cell r="R235">
            <v>24700</v>
          </cell>
          <cell r="S235">
            <v>26500</v>
          </cell>
          <cell r="T235">
            <v>27700</v>
          </cell>
          <cell r="U235">
            <v>29500</v>
          </cell>
          <cell r="V235">
            <v>35700</v>
          </cell>
          <cell r="W235">
            <v>37500</v>
          </cell>
        </row>
        <row r="236">
          <cell r="D236">
            <v>13700</v>
          </cell>
          <cell r="E236">
            <v>15500</v>
          </cell>
          <cell r="F236">
            <v>15700</v>
          </cell>
          <cell r="G236">
            <v>17500</v>
          </cell>
          <cell r="H236">
            <v>14700</v>
          </cell>
          <cell r="I236">
            <v>16500</v>
          </cell>
          <cell r="J236">
            <v>16700</v>
          </cell>
          <cell r="K236">
            <v>18500</v>
          </cell>
          <cell r="L236">
            <v>17700</v>
          </cell>
          <cell r="M236">
            <v>19500</v>
          </cell>
          <cell r="N236">
            <v>20700</v>
          </cell>
          <cell r="O236">
            <v>22500</v>
          </cell>
          <cell r="P236">
            <v>22700</v>
          </cell>
          <cell r="Q236">
            <v>24500</v>
          </cell>
          <cell r="R236">
            <v>24700</v>
          </cell>
          <cell r="S236">
            <v>26500</v>
          </cell>
          <cell r="T236">
            <v>27700</v>
          </cell>
          <cell r="U236">
            <v>29500</v>
          </cell>
          <cell r="V236">
            <v>35700</v>
          </cell>
          <cell r="W236">
            <v>37500</v>
          </cell>
        </row>
        <row r="237">
          <cell r="D237">
            <v>13700</v>
          </cell>
          <cell r="E237">
            <v>15500</v>
          </cell>
          <cell r="F237">
            <v>15700</v>
          </cell>
          <cell r="G237">
            <v>17500</v>
          </cell>
          <cell r="H237">
            <v>14700</v>
          </cell>
          <cell r="I237">
            <v>16500</v>
          </cell>
          <cell r="J237">
            <v>16700</v>
          </cell>
          <cell r="K237">
            <v>18500</v>
          </cell>
          <cell r="L237">
            <v>17700</v>
          </cell>
          <cell r="M237">
            <v>19500</v>
          </cell>
          <cell r="N237">
            <v>20700</v>
          </cell>
          <cell r="O237">
            <v>22500</v>
          </cell>
          <cell r="P237">
            <v>22700</v>
          </cell>
          <cell r="Q237">
            <v>24500</v>
          </cell>
          <cell r="R237">
            <v>24700</v>
          </cell>
          <cell r="S237">
            <v>26500</v>
          </cell>
          <cell r="T237">
            <v>27700</v>
          </cell>
          <cell r="U237">
            <v>29500</v>
          </cell>
          <cell r="V237">
            <v>35700</v>
          </cell>
          <cell r="W237">
            <v>37500</v>
          </cell>
        </row>
        <row r="238">
          <cell r="D238">
            <v>13700</v>
          </cell>
          <cell r="E238">
            <v>15500</v>
          </cell>
          <cell r="F238">
            <v>15700</v>
          </cell>
          <cell r="G238">
            <v>17500</v>
          </cell>
          <cell r="H238">
            <v>14700</v>
          </cell>
          <cell r="I238">
            <v>16500</v>
          </cell>
          <cell r="J238">
            <v>16700</v>
          </cell>
          <cell r="K238">
            <v>18500</v>
          </cell>
          <cell r="L238">
            <v>17700</v>
          </cell>
          <cell r="M238">
            <v>19500</v>
          </cell>
          <cell r="N238">
            <v>20700</v>
          </cell>
          <cell r="O238">
            <v>22500</v>
          </cell>
          <cell r="P238">
            <v>22700</v>
          </cell>
          <cell r="Q238">
            <v>24500</v>
          </cell>
          <cell r="R238">
            <v>24700</v>
          </cell>
          <cell r="S238">
            <v>26500</v>
          </cell>
          <cell r="T238">
            <v>27700</v>
          </cell>
          <cell r="U238">
            <v>29500</v>
          </cell>
          <cell r="V238">
            <v>35700</v>
          </cell>
          <cell r="W238">
            <v>37500</v>
          </cell>
        </row>
        <row r="239">
          <cell r="D239">
            <v>13700</v>
          </cell>
          <cell r="E239">
            <v>15500</v>
          </cell>
          <cell r="F239">
            <v>15700</v>
          </cell>
          <cell r="G239">
            <v>17500</v>
          </cell>
          <cell r="H239">
            <v>14700</v>
          </cell>
          <cell r="I239">
            <v>16500</v>
          </cell>
          <cell r="J239">
            <v>16700</v>
          </cell>
          <cell r="K239">
            <v>18500</v>
          </cell>
          <cell r="L239">
            <v>17700</v>
          </cell>
          <cell r="M239">
            <v>19500</v>
          </cell>
          <cell r="N239">
            <v>20700</v>
          </cell>
          <cell r="O239">
            <v>22500</v>
          </cell>
          <cell r="P239">
            <v>22700</v>
          </cell>
          <cell r="Q239">
            <v>24500</v>
          </cell>
          <cell r="R239">
            <v>24700</v>
          </cell>
          <cell r="S239">
            <v>26500</v>
          </cell>
          <cell r="T239">
            <v>27700</v>
          </cell>
          <cell r="U239">
            <v>29500</v>
          </cell>
          <cell r="V239">
            <v>35700</v>
          </cell>
          <cell r="W239">
            <v>37500</v>
          </cell>
        </row>
        <row r="240">
          <cell r="D240">
            <v>13700</v>
          </cell>
          <cell r="E240">
            <v>15500</v>
          </cell>
          <cell r="F240">
            <v>15700</v>
          </cell>
          <cell r="G240">
            <v>17500</v>
          </cell>
          <cell r="H240">
            <v>14700</v>
          </cell>
          <cell r="I240">
            <v>16500</v>
          </cell>
          <cell r="J240">
            <v>16700</v>
          </cell>
          <cell r="K240">
            <v>18500</v>
          </cell>
          <cell r="L240">
            <v>17700</v>
          </cell>
          <cell r="M240">
            <v>19500</v>
          </cell>
          <cell r="N240">
            <v>20700</v>
          </cell>
          <cell r="O240">
            <v>22500</v>
          </cell>
          <cell r="P240">
            <v>22700</v>
          </cell>
          <cell r="Q240">
            <v>24500</v>
          </cell>
          <cell r="R240">
            <v>24700</v>
          </cell>
          <cell r="S240">
            <v>26500</v>
          </cell>
          <cell r="T240">
            <v>27700</v>
          </cell>
          <cell r="U240">
            <v>29500</v>
          </cell>
          <cell r="V240">
            <v>35700</v>
          </cell>
          <cell r="W240">
            <v>37500</v>
          </cell>
        </row>
        <row r="241">
          <cell r="D241">
            <v>13700</v>
          </cell>
          <cell r="E241">
            <v>15500</v>
          </cell>
          <cell r="F241">
            <v>15700</v>
          </cell>
          <cell r="G241">
            <v>17500</v>
          </cell>
          <cell r="H241">
            <v>14700</v>
          </cell>
          <cell r="I241">
            <v>16500</v>
          </cell>
          <cell r="J241">
            <v>16700</v>
          </cell>
          <cell r="K241">
            <v>18500</v>
          </cell>
          <cell r="L241">
            <v>17700</v>
          </cell>
          <cell r="M241">
            <v>19500</v>
          </cell>
          <cell r="N241">
            <v>20700</v>
          </cell>
          <cell r="O241">
            <v>22500</v>
          </cell>
          <cell r="P241">
            <v>22700</v>
          </cell>
          <cell r="Q241">
            <v>24500</v>
          </cell>
          <cell r="R241">
            <v>24700</v>
          </cell>
          <cell r="S241">
            <v>26500</v>
          </cell>
          <cell r="T241">
            <v>27700</v>
          </cell>
          <cell r="U241">
            <v>29500</v>
          </cell>
          <cell r="V241">
            <v>35700</v>
          </cell>
          <cell r="W241">
            <v>37500</v>
          </cell>
        </row>
        <row r="242">
          <cell r="D242">
            <v>13700</v>
          </cell>
          <cell r="E242">
            <v>15500</v>
          </cell>
          <cell r="F242">
            <v>15700</v>
          </cell>
          <cell r="G242">
            <v>17500</v>
          </cell>
          <cell r="H242">
            <v>14700</v>
          </cell>
          <cell r="I242">
            <v>16500</v>
          </cell>
          <cell r="J242">
            <v>16700</v>
          </cell>
          <cell r="K242">
            <v>18500</v>
          </cell>
          <cell r="L242">
            <v>17700</v>
          </cell>
          <cell r="M242">
            <v>19500</v>
          </cell>
          <cell r="N242">
            <v>20700</v>
          </cell>
          <cell r="O242">
            <v>22500</v>
          </cell>
          <cell r="P242">
            <v>22700</v>
          </cell>
          <cell r="Q242">
            <v>24500</v>
          </cell>
          <cell r="R242">
            <v>24700</v>
          </cell>
          <cell r="S242">
            <v>26500</v>
          </cell>
          <cell r="T242">
            <v>27700</v>
          </cell>
          <cell r="U242">
            <v>29500</v>
          </cell>
          <cell r="V242">
            <v>35700</v>
          </cell>
          <cell r="W242">
            <v>37500</v>
          </cell>
        </row>
        <row r="243">
          <cell r="D243">
            <v>13700</v>
          </cell>
          <cell r="E243">
            <v>15500</v>
          </cell>
          <cell r="F243">
            <v>15700</v>
          </cell>
          <cell r="G243">
            <v>17500</v>
          </cell>
          <cell r="H243">
            <v>14700</v>
          </cell>
          <cell r="I243">
            <v>16500</v>
          </cell>
          <cell r="J243">
            <v>16700</v>
          </cell>
          <cell r="K243">
            <v>18500</v>
          </cell>
          <cell r="L243">
            <v>17700</v>
          </cell>
          <cell r="M243">
            <v>19500</v>
          </cell>
          <cell r="N243">
            <v>20700</v>
          </cell>
          <cell r="O243">
            <v>22500</v>
          </cell>
          <cell r="P243">
            <v>22700</v>
          </cell>
          <cell r="Q243">
            <v>24500</v>
          </cell>
          <cell r="R243">
            <v>24700</v>
          </cell>
          <cell r="S243">
            <v>26500</v>
          </cell>
          <cell r="T243">
            <v>27700</v>
          </cell>
          <cell r="U243">
            <v>29500</v>
          </cell>
          <cell r="V243">
            <v>35700</v>
          </cell>
          <cell r="W243">
            <v>37500</v>
          </cell>
        </row>
        <row r="244">
          <cell r="D244">
            <v>13700</v>
          </cell>
          <cell r="E244">
            <v>15500</v>
          </cell>
          <cell r="F244">
            <v>15700</v>
          </cell>
          <cell r="G244">
            <v>17500</v>
          </cell>
          <cell r="H244">
            <v>14700</v>
          </cell>
          <cell r="I244">
            <v>16500</v>
          </cell>
          <cell r="J244">
            <v>16700</v>
          </cell>
          <cell r="K244">
            <v>18500</v>
          </cell>
          <cell r="L244">
            <v>17700</v>
          </cell>
          <cell r="M244">
            <v>19500</v>
          </cell>
          <cell r="N244">
            <v>20700</v>
          </cell>
          <cell r="O244">
            <v>22500</v>
          </cell>
          <cell r="P244">
            <v>22700</v>
          </cell>
          <cell r="Q244">
            <v>24500</v>
          </cell>
          <cell r="R244">
            <v>24700</v>
          </cell>
          <cell r="S244">
            <v>26500</v>
          </cell>
          <cell r="T244">
            <v>27700</v>
          </cell>
          <cell r="U244">
            <v>29500</v>
          </cell>
          <cell r="V244">
            <v>35700</v>
          </cell>
          <cell r="W244">
            <v>37500</v>
          </cell>
        </row>
        <row r="245">
          <cell r="D245">
            <v>13700</v>
          </cell>
          <cell r="E245">
            <v>15500</v>
          </cell>
          <cell r="F245">
            <v>15700</v>
          </cell>
          <cell r="G245">
            <v>17500</v>
          </cell>
          <cell r="H245">
            <v>14700</v>
          </cell>
          <cell r="I245">
            <v>16500</v>
          </cell>
          <cell r="J245">
            <v>16700</v>
          </cell>
          <cell r="K245">
            <v>18500</v>
          </cell>
          <cell r="L245">
            <v>17700</v>
          </cell>
          <cell r="M245">
            <v>19500</v>
          </cell>
          <cell r="N245">
            <v>20700</v>
          </cell>
          <cell r="O245">
            <v>22500</v>
          </cell>
          <cell r="P245">
            <v>22700</v>
          </cell>
          <cell r="Q245">
            <v>24500</v>
          </cell>
          <cell r="R245">
            <v>24700</v>
          </cell>
          <cell r="S245">
            <v>26500</v>
          </cell>
          <cell r="T245">
            <v>27700</v>
          </cell>
          <cell r="U245">
            <v>29500</v>
          </cell>
          <cell r="V245">
            <v>35700</v>
          </cell>
          <cell r="W245">
            <v>37500</v>
          </cell>
        </row>
        <row r="246">
          <cell r="D246">
            <v>13700</v>
          </cell>
          <cell r="E246">
            <v>15500</v>
          </cell>
          <cell r="F246">
            <v>15700</v>
          </cell>
          <cell r="G246">
            <v>17500</v>
          </cell>
          <cell r="H246">
            <v>14700</v>
          </cell>
          <cell r="I246">
            <v>16500</v>
          </cell>
          <cell r="J246">
            <v>16700</v>
          </cell>
          <cell r="K246">
            <v>18500</v>
          </cell>
          <cell r="L246">
            <v>17700</v>
          </cell>
          <cell r="M246">
            <v>19500</v>
          </cell>
          <cell r="N246">
            <v>20700</v>
          </cell>
          <cell r="O246">
            <v>22500</v>
          </cell>
          <cell r="P246">
            <v>22700</v>
          </cell>
          <cell r="Q246">
            <v>24500</v>
          </cell>
          <cell r="R246">
            <v>24700</v>
          </cell>
          <cell r="S246">
            <v>26500</v>
          </cell>
          <cell r="T246">
            <v>27700</v>
          </cell>
          <cell r="U246">
            <v>29500</v>
          </cell>
          <cell r="V246">
            <v>35700</v>
          </cell>
          <cell r="W246">
            <v>37500</v>
          </cell>
        </row>
        <row r="247">
          <cell r="D247">
            <v>13700</v>
          </cell>
          <cell r="E247">
            <v>15500</v>
          </cell>
          <cell r="F247">
            <v>15700</v>
          </cell>
          <cell r="G247">
            <v>17500</v>
          </cell>
          <cell r="H247">
            <v>14700</v>
          </cell>
          <cell r="I247">
            <v>16500</v>
          </cell>
          <cell r="J247">
            <v>16700</v>
          </cell>
          <cell r="K247">
            <v>18500</v>
          </cell>
          <cell r="L247">
            <v>17700</v>
          </cell>
          <cell r="M247">
            <v>19500</v>
          </cell>
          <cell r="N247">
            <v>20700</v>
          </cell>
          <cell r="O247">
            <v>22500</v>
          </cell>
          <cell r="P247">
            <v>22700</v>
          </cell>
          <cell r="Q247">
            <v>24500</v>
          </cell>
          <cell r="R247">
            <v>24700</v>
          </cell>
          <cell r="S247">
            <v>26500</v>
          </cell>
          <cell r="T247">
            <v>27700</v>
          </cell>
          <cell r="U247">
            <v>29500</v>
          </cell>
          <cell r="V247">
            <v>35700</v>
          </cell>
          <cell r="W247">
            <v>37500</v>
          </cell>
        </row>
        <row r="248">
          <cell r="D248">
            <v>13700</v>
          </cell>
          <cell r="E248">
            <v>15500</v>
          </cell>
          <cell r="F248">
            <v>15700</v>
          </cell>
          <cell r="G248">
            <v>17500</v>
          </cell>
          <cell r="H248">
            <v>14700</v>
          </cell>
          <cell r="I248">
            <v>16500</v>
          </cell>
          <cell r="J248">
            <v>16700</v>
          </cell>
          <cell r="K248">
            <v>18500</v>
          </cell>
          <cell r="L248">
            <v>17700</v>
          </cell>
          <cell r="M248">
            <v>19500</v>
          </cell>
          <cell r="N248">
            <v>20700</v>
          </cell>
          <cell r="O248">
            <v>22500</v>
          </cell>
          <cell r="P248">
            <v>22700</v>
          </cell>
          <cell r="Q248">
            <v>24500</v>
          </cell>
          <cell r="R248">
            <v>24700</v>
          </cell>
          <cell r="S248">
            <v>26500</v>
          </cell>
          <cell r="T248">
            <v>27700</v>
          </cell>
          <cell r="U248">
            <v>29500</v>
          </cell>
          <cell r="V248">
            <v>35700</v>
          </cell>
          <cell r="W248">
            <v>37500</v>
          </cell>
        </row>
        <row r="249">
          <cell r="D249">
            <v>13700</v>
          </cell>
          <cell r="E249">
            <v>15500</v>
          </cell>
          <cell r="F249">
            <v>15700</v>
          </cell>
          <cell r="G249">
            <v>17500</v>
          </cell>
          <cell r="H249">
            <v>14700</v>
          </cell>
          <cell r="I249">
            <v>16500</v>
          </cell>
          <cell r="J249">
            <v>16700</v>
          </cell>
          <cell r="K249">
            <v>18500</v>
          </cell>
          <cell r="L249">
            <v>17700</v>
          </cell>
          <cell r="M249">
            <v>19500</v>
          </cell>
          <cell r="N249">
            <v>20700</v>
          </cell>
          <cell r="O249">
            <v>22500</v>
          </cell>
          <cell r="P249">
            <v>22700</v>
          </cell>
          <cell r="Q249">
            <v>24500</v>
          </cell>
          <cell r="R249">
            <v>24700</v>
          </cell>
          <cell r="S249">
            <v>26500</v>
          </cell>
          <cell r="T249">
            <v>27700</v>
          </cell>
          <cell r="U249">
            <v>29500</v>
          </cell>
          <cell r="V249">
            <v>35700</v>
          </cell>
          <cell r="W249">
            <v>37500</v>
          </cell>
        </row>
        <row r="250">
          <cell r="D250">
            <v>8600</v>
          </cell>
          <cell r="E250">
            <v>10300</v>
          </cell>
          <cell r="F250">
            <v>10100</v>
          </cell>
          <cell r="G250">
            <v>11800</v>
          </cell>
          <cell r="H250">
            <v>9600</v>
          </cell>
          <cell r="I250">
            <v>11300</v>
          </cell>
          <cell r="J250">
            <v>10600</v>
          </cell>
          <cell r="K250">
            <v>12300</v>
          </cell>
          <cell r="L250">
            <v>11100</v>
          </cell>
          <cell r="M250">
            <v>12800</v>
          </cell>
          <cell r="N250">
            <v>15100</v>
          </cell>
          <cell r="O250">
            <v>16800</v>
          </cell>
          <cell r="P250">
            <v>16600</v>
          </cell>
          <cell r="Q250">
            <v>18300</v>
          </cell>
          <cell r="R250">
            <v>18100</v>
          </cell>
          <cell r="S250">
            <v>19800</v>
          </cell>
          <cell r="T250">
            <v>19100</v>
          </cell>
          <cell r="U250">
            <v>20800</v>
          </cell>
          <cell r="V250">
            <v>22600</v>
          </cell>
          <cell r="W250">
            <v>24300</v>
          </cell>
        </row>
        <row r="251">
          <cell r="D251">
            <v>8600</v>
          </cell>
          <cell r="E251">
            <v>10300</v>
          </cell>
          <cell r="F251">
            <v>10100</v>
          </cell>
          <cell r="G251">
            <v>11800</v>
          </cell>
          <cell r="H251">
            <v>9600</v>
          </cell>
          <cell r="I251">
            <v>11300</v>
          </cell>
          <cell r="J251">
            <v>10600</v>
          </cell>
          <cell r="K251">
            <v>12300</v>
          </cell>
          <cell r="L251">
            <v>11100</v>
          </cell>
          <cell r="M251">
            <v>12800</v>
          </cell>
          <cell r="N251">
            <v>15100</v>
          </cell>
          <cell r="O251">
            <v>16800</v>
          </cell>
          <cell r="P251">
            <v>16600</v>
          </cell>
          <cell r="Q251">
            <v>18300</v>
          </cell>
          <cell r="R251">
            <v>18100</v>
          </cell>
          <cell r="S251">
            <v>19800</v>
          </cell>
          <cell r="T251">
            <v>19100</v>
          </cell>
          <cell r="U251">
            <v>20800</v>
          </cell>
          <cell r="V251">
            <v>22600</v>
          </cell>
          <cell r="W251">
            <v>24300</v>
          </cell>
        </row>
        <row r="252">
          <cell r="D252">
            <v>8600</v>
          </cell>
          <cell r="E252">
            <v>10300</v>
          </cell>
          <cell r="F252">
            <v>10100</v>
          </cell>
          <cell r="G252">
            <v>11800</v>
          </cell>
          <cell r="H252">
            <v>9600</v>
          </cell>
          <cell r="I252">
            <v>11300</v>
          </cell>
          <cell r="J252">
            <v>10600</v>
          </cell>
          <cell r="K252">
            <v>12300</v>
          </cell>
          <cell r="L252">
            <v>11100</v>
          </cell>
          <cell r="M252">
            <v>12800</v>
          </cell>
          <cell r="N252">
            <v>15100</v>
          </cell>
          <cell r="O252">
            <v>16800</v>
          </cell>
          <cell r="P252">
            <v>16600</v>
          </cell>
          <cell r="Q252">
            <v>18300</v>
          </cell>
          <cell r="R252">
            <v>18100</v>
          </cell>
          <cell r="S252">
            <v>19800</v>
          </cell>
          <cell r="T252">
            <v>19100</v>
          </cell>
          <cell r="U252">
            <v>20800</v>
          </cell>
          <cell r="V252">
            <v>22600</v>
          </cell>
          <cell r="W252">
            <v>24300</v>
          </cell>
        </row>
        <row r="253">
          <cell r="D253">
            <v>8600</v>
          </cell>
          <cell r="E253">
            <v>10300</v>
          </cell>
          <cell r="F253">
            <v>10100</v>
          </cell>
          <cell r="G253">
            <v>11800</v>
          </cell>
          <cell r="H253">
            <v>9600</v>
          </cell>
          <cell r="I253">
            <v>11300</v>
          </cell>
          <cell r="J253">
            <v>10600</v>
          </cell>
          <cell r="K253">
            <v>12300</v>
          </cell>
          <cell r="L253">
            <v>11100</v>
          </cell>
          <cell r="M253">
            <v>12800</v>
          </cell>
          <cell r="N253">
            <v>15100</v>
          </cell>
          <cell r="O253">
            <v>16800</v>
          </cell>
          <cell r="P253">
            <v>16600</v>
          </cell>
          <cell r="Q253">
            <v>18300</v>
          </cell>
          <cell r="R253">
            <v>18100</v>
          </cell>
          <cell r="S253">
            <v>19800</v>
          </cell>
          <cell r="T253">
            <v>19100</v>
          </cell>
          <cell r="U253">
            <v>20800</v>
          </cell>
          <cell r="V253">
            <v>22600</v>
          </cell>
          <cell r="W253">
            <v>24300</v>
          </cell>
        </row>
        <row r="254">
          <cell r="D254">
            <v>8600</v>
          </cell>
          <cell r="E254">
            <v>10300</v>
          </cell>
          <cell r="F254">
            <v>10100</v>
          </cell>
          <cell r="G254">
            <v>11800</v>
          </cell>
          <cell r="H254">
            <v>9600</v>
          </cell>
          <cell r="I254">
            <v>11300</v>
          </cell>
          <cell r="J254">
            <v>10600</v>
          </cell>
          <cell r="K254">
            <v>12300</v>
          </cell>
          <cell r="L254">
            <v>11100</v>
          </cell>
          <cell r="M254">
            <v>12800</v>
          </cell>
          <cell r="N254">
            <v>15100</v>
          </cell>
          <cell r="O254">
            <v>16800</v>
          </cell>
          <cell r="P254">
            <v>16600</v>
          </cell>
          <cell r="Q254">
            <v>18300</v>
          </cell>
          <cell r="R254">
            <v>18100</v>
          </cell>
          <cell r="S254">
            <v>19800</v>
          </cell>
          <cell r="T254">
            <v>19100</v>
          </cell>
          <cell r="U254">
            <v>20800</v>
          </cell>
          <cell r="V254">
            <v>22600</v>
          </cell>
          <cell r="W254">
            <v>24300</v>
          </cell>
        </row>
        <row r="255">
          <cell r="D255">
            <v>8600</v>
          </cell>
          <cell r="E255">
            <v>10300</v>
          </cell>
          <cell r="F255">
            <v>10100</v>
          </cell>
          <cell r="G255">
            <v>11800</v>
          </cell>
          <cell r="H255">
            <v>9600</v>
          </cell>
          <cell r="I255">
            <v>11300</v>
          </cell>
          <cell r="J255">
            <v>10600</v>
          </cell>
          <cell r="K255">
            <v>12300</v>
          </cell>
          <cell r="L255">
            <v>11100</v>
          </cell>
          <cell r="M255">
            <v>12800</v>
          </cell>
          <cell r="N255">
            <v>15100</v>
          </cell>
          <cell r="O255">
            <v>16800</v>
          </cell>
          <cell r="P255">
            <v>16600</v>
          </cell>
          <cell r="Q255">
            <v>18300</v>
          </cell>
          <cell r="R255">
            <v>18100</v>
          </cell>
          <cell r="S255">
            <v>19800</v>
          </cell>
          <cell r="T255">
            <v>19100</v>
          </cell>
          <cell r="U255">
            <v>20800</v>
          </cell>
          <cell r="V255">
            <v>22600</v>
          </cell>
          <cell r="W255">
            <v>24300</v>
          </cell>
        </row>
        <row r="256">
          <cell r="D256">
            <v>8600</v>
          </cell>
          <cell r="E256">
            <v>10300</v>
          </cell>
          <cell r="F256">
            <v>10100</v>
          </cell>
          <cell r="G256">
            <v>11800</v>
          </cell>
          <cell r="H256">
            <v>9600</v>
          </cell>
          <cell r="I256">
            <v>11300</v>
          </cell>
          <cell r="J256">
            <v>10600</v>
          </cell>
          <cell r="K256">
            <v>12300</v>
          </cell>
          <cell r="L256">
            <v>11100</v>
          </cell>
          <cell r="M256">
            <v>12800</v>
          </cell>
          <cell r="N256">
            <v>15100</v>
          </cell>
          <cell r="O256">
            <v>16800</v>
          </cell>
          <cell r="P256">
            <v>16600</v>
          </cell>
          <cell r="Q256">
            <v>18300</v>
          </cell>
          <cell r="R256">
            <v>18100</v>
          </cell>
          <cell r="S256">
            <v>19800</v>
          </cell>
          <cell r="T256">
            <v>19100</v>
          </cell>
          <cell r="U256">
            <v>20800</v>
          </cell>
          <cell r="V256">
            <v>22600</v>
          </cell>
          <cell r="W256">
            <v>24300</v>
          </cell>
        </row>
        <row r="257">
          <cell r="D257">
            <v>8600</v>
          </cell>
          <cell r="E257">
            <v>10300</v>
          </cell>
          <cell r="F257">
            <v>10100</v>
          </cell>
          <cell r="G257">
            <v>11800</v>
          </cell>
          <cell r="H257">
            <v>9600</v>
          </cell>
          <cell r="I257">
            <v>11300</v>
          </cell>
          <cell r="J257">
            <v>10600</v>
          </cell>
          <cell r="K257">
            <v>12300</v>
          </cell>
          <cell r="L257">
            <v>11100</v>
          </cell>
          <cell r="M257">
            <v>12800</v>
          </cell>
          <cell r="N257">
            <v>15100</v>
          </cell>
          <cell r="O257">
            <v>16800</v>
          </cell>
          <cell r="P257">
            <v>16600</v>
          </cell>
          <cell r="Q257">
            <v>18300</v>
          </cell>
          <cell r="R257">
            <v>18100</v>
          </cell>
          <cell r="S257">
            <v>19800</v>
          </cell>
          <cell r="T257">
            <v>19100</v>
          </cell>
          <cell r="U257">
            <v>20800</v>
          </cell>
          <cell r="V257">
            <v>22600</v>
          </cell>
          <cell r="W257">
            <v>24300</v>
          </cell>
        </row>
        <row r="258">
          <cell r="D258">
            <v>8600</v>
          </cell>
          <cell r="E258">
            <v>10300</v>
          </cell>
          <cell r="F258">
            <v>10100</v>
          </cell>
          <cell r="G258">
            <v>11800</v>
          </cell>
          <cell r="H258">
            <v>9600</v>
          </cell>
          <cell r="I258">
            <v>11300</v>
          </cell>
          <cell r="J258">
            <v>10600</v>
          </cell>
          <cell r="K258">
            <v>12300</v>
          </cell>
          <cell r="L258">
            <v>11100</v>
          </cell>
          <cell r="M258">
            <v>12800</v>
          </cell>
          <cell r="N258">
            <v>15100</v>
          </cell>
          <cell r="O258">
            <v>16800</v>
          </cell>
          <cell r="P258">
            <v>16600</v>
          </cell>
          <cell r="Q258">
            <v>18300</v>
          </cell>
          <cell r="R258">
            <v>18100</v>
          </cell>
          <cell r="S258">
            <v>19800</v>
          </cell>
          <cell r="T258">
            <v>19100</v>
          </cell>
          <cell r="U258">
            <v>20800</v>
          </cell>
          <cell r="V258">
            <v>22600</v>
          </cell>
          <cell r="W258">
            <v>24300</v>
          </cell>
        </row>
        <row r="259">
          <cell r="D259">
            <v>8600</v>
          </cell>
          <cell r="E259">
            <v>10300</v>
          </cell>
          <cell r="F259">
            <v>10100</v>
          </cell>
          <cell r="G259">
            <v>11800</v>
          </cell>
          <cell r="H259">
            <v>9600</v>
          </cell>
          <cell r="I259">
            <v>11300</v>
          </cell>
          <cell r="J259">
            <v>10600</v>
          </cell>
          <cell r="K259">
            <v>12300</v>
          </cell>
          <cell r="L259">
            <v>11100</v>
          </cell>
          <cell r="M259">
            <v>12800</v>
          </cell>
          <cell r="N259">
            <v>15100</v>
          </cell>
          <cell r="O259">
            <v>16800</v>
          </cell>
          <cell r="P259">
            <v>16600</v>
          </cell>
          <cell r="Q259">
            <v>18300</v>
          </cell>
          <cell r="R259">
            <v>18100</v>
          </cell>
          <cell r="S259">
            <v>19800</v>
          </cell>
          <cell r="T259">
            <v>19100</v>
          </cell>
          <cell r="U259">
            <v>20800</v>
          </cell>
          <cell r="V259">
            <v>22600</v>
          </cell>
          <cell r="W259">
            <v>24300</v>
          </cell>
        </row>
        <row r="260">
          <cell r="D260">
            <v>8600</v>
          </cell>
          <cell r="E260">
            <v>10300</v>
          </cell>
          <cell r="F260">
            <v>10100</v>
          </cell>
          <cell r="G260">
            <v>11800</v>
          </cell>
          <cell r="H260">
            <v>9600</v>
          </cell>
          <cell r="I260">
            <v>11300</v>
          </cell>
          <cell r="J260">
            <v>10600</v>
          </cell>
          <cell r="K260">
            <v>12300</v>
          </cell>
          <cell r="L260">
            <v>11100</v>
          </cell>
          <cell r="M260">
            <v>12800</v>
          </cell>
          <cell r="N260">
            <v>15100</v>
          </cell>
          <cell r="O260">
            <v>16800</v>
          </cell>
          <cell r="P260">
            <v>16600</v>
          </cell>
          <cell r="Q260">
            <v>18300</v>
          </cell>
          <cell r="R260">
            <v>18100</v>
          </cell>
          <cell r="S260">
            <v>19800</v>
          </cell>
          <cell r="T260">
            <v>19100</v>
          </cell>
          <cell r="U260">
            <v>20800</v>
          </cell>
          <cell r="V260">
            <v>22600</v>
          </cell>
          <cell r="W260">
            <v>24300</v>
          </cell>
        </row>
        <row r="261">
          <cell r="D261">
            <v>8600</v>
          </cell>
          <cell r="E261">
            <v>10300</v>
          </cell>
          <cell r="F261">
            <v>10100</v>
          </cell>
          <cell r="G261">
            <v>11800</v>
          </cell>
          <cell r="H261">
            <v>9600</v>
          </cell>
          <cell r="I261">
            <v>11300</v>
          </cell>
          <cell r="J261">
            <v>10600</v>
          </cell>
          <cell r="K261">
            <v>12300</v>
          </cell>
          <cell r="L261">
            <v>11100</v>
          </cell>
          <cell r="M261">
            <v>12800</v>
          </cell>
          <cell r="N261">
            <v>15100</v>
          </cell>
          <cell r="O261">
            <v>16800</v>
          </cell>
          <cell r="P261">
            <v>16600</v>
          </cell>
          <cell r="Q261">
            <v>18300</v>
          </cell>
          <cell r="R261">
            <v>18100</v>
          </cell>
          <cell r="S261">
            <v>19800</v>
          </cell>
          <cell r="T261">
            <v>19100</v>
          </cell>
          <cell r="U261">
            <v>20800</v>
          </cell>
          <cell r="V261">
            <v>22600</v>
          </cell>
          <cell r="W261">
            <v>24300</v>
          </cell>
        </row>
        <row r="262">
          <cell r="D262">
            <v>8600</v>
          </cell>
          <cell r="E262">
            <v>10300</v>
          </cell>
          <cell r="F262">
            <v>10100</v>
          </cell>
          <cell r="G262">
            <v>11800</v>
          </cell>
          <cell r="H262">
            <v>9600</v>
          </cell>
          <cell r="I262">
            <v>11300</v>
          </cell>
          <cell r="J262">
            <v>10600</v>
          </cell>
          <cell r="K262">
            <v>12300</v>
          </cell>
          <cell r="L262">
            <v>11100</v>
          </cell>
          <cell r="M262">
            <v>12800</v>
          </cell>
          <cell r="N262">
            <v>15100</v>
          </cell>
          <cell r="O262">
            <v>16800</v>
          </cell>
          <cell r="P262">
            <v>16600</v>
          </cell>
          <cell r="Q262">
            <v>18300</v>
          </cell>
          <cell r="R262">
            <v>18100</v>
          </cell>
          <cell r="S262">
            <v>19800</v>
          </cell>
          <cell r="T262">
            <v>19100</v>
          </cell>
          <cell r="U262">
            <v>20800</v>
          </cell>
          <cell r="V262">
            <v>22600</v>
          </cell>
          <cell r="W262">
            <v>24300</v>
          </cell>
        </row>
        <row r="263">
          <cell r="D263">
            <v>8600</v>
          </cell>
          <cell r="E263">
            <v>10300</v>
          </cell>
          <cell r="F263">
            <v>10100</v>
          </cell>
          <cell r="G263">
            <v>11800</v>
          </cell>
          <cell r="H263">
            <v>9600</v>
          </cell>
          <cell r="I263">
            <v>11300</v>
          </cell>
          <cell r="J263">
            <v>10600</v>
          </cell>
          <cell r="K263">
            <v>12300</v>
          </cell>
          <cell r="L263">
            <v>11100</v>
          </cell>
          <cell r="M263">
            <v>12800</v>
          </cell>
          <cell r="N263">
            <v>15100</v>
          </cell>
          <cell r="O263">
            <v>16800</v>
          </cell>
          <cell r="P263">
            <v>16600</v>
          </cell>
          <cell r="Q263">
            <v>18300</v>
          </cell>
          <cell r="R263">
            <v>18100</v>
          </cell>
          <cell r="S263">
            <v>19800</v>
          </cell>
          <cell r="T263">
            <v>19100</v>
          </cell>
          <cell r="U263">
            <v>20800</v>
          </cell>
          <cell r="V263">
            <v>22600</v>
          </cell>
          <cell r="W263">
            <v>24300</v>
          </cell>
        </row>
        <row r="264">
          <cell r="D264">
            <v>8600</v>
          </cell>
          <cell r="E264">
            <v>10300</v>
          </cell>
          <cell r="F264">
            <v>10100</v>
          </cell>
          <cell r="G264">
            <v>11800</v>
          </cell>
          <cell r="H264">
            <v>9600</v>
          </cell>
          <cell r="I264">
            <v>11300</v>
          </cell>
          <cell r="J264">
            <v>10600</v>
          </cell>
          <cell r="K264">
            <v>12300</v>
          </cell>
          <cell r="L264">
            <v>11100</v>
          </cell>
          <cell r="M264">
            <v>12800</v>
          </cell>
          <cell r="N264">
            <v>15100</v>
          </cell>
          <cell r="O264">
            <v>16800</v>
          </cell>
          <cell r="P264">
            <v>16600</v>
          </cell>
          <cell r="Q264">
            <v>18300</v>
          </cell>
          <cell r="R264">
            <v>18100</v>
          </cell>
          <cell r="S264">
            <v>19800</v>
          </cell>
          <cell r="T264">
            <v>19100</v>
          </cell>
          <cell r="U264">
            <v>20800</v>
          </cell>
          <cell r="V264">
            <v>22600</v>
          </cell>
          <cell r="W264">
            <v>24300</v>
          </cell>
        </row>
        <row r="265">
          <cell r="D265">
            <v>8600</v>
          </cell>
          <cell r="E265">
            <v>10300</v>
          </cell>
          <cell r="F265">
            <v>10100</v>
          </cell>
          <cell r="G265">
            <v>11800</v>
          </cell>
          <cell r="H265">
            <v>9600</v>
          </cell>
          <cell r="I265">
            <v>11300</v>
          </cell>
          <cell r="J265">
            <v>10600</v>
          </cell>
          <cell r="K265">
            <v>12300</v>
          </cell>
          <cell r="L265">
            <v>11100</v>
          </cell>
          <cell r="M265">
            <v>12800</v>
          </cell>
          <cell r="N265">
            <v>15100</v>
          </cell>
          <cell r="O265">
            <v>16800</v>
          </cell>
          <cell r="P265">
            <v>16600</v>
          </cell>
          <cell r="Q265">
            <v>18300</v>
          </cell>
          <cell r="R265">
            <v>18100</v>
          </cell>
          <cell r="S265">
            <v>19800</v>
          </cell>
          <cell r="T265">
            <v>19100</v>
          </cell>
          <cell r="U265">
            <v>20800</v>
          </cell>
          <cell r="V265">
            <v>22600</v>
          </cell>
          <cell r="W265">
            <v>24300</v>
          </cell>
        </row>
        <row r="266">
          <cell r="D266">
            <v>8600</v>
          </cell>
          <cell r="E266">
            <v>10300</v>
          </cell>
          <cell r="F266">
            <v>10100</v>
          </cell>
          <cell r="G266">
            <v>11800</v>
          </cell>
          <cell r="H266">
            <v>9600</v>
          </cell>
          <cell r="I266">
            <v>11300</v>
          </cell>
          <cell r="J266">
            <v>10600</v>
          </cell>
          <cell r="K266">
            <v>12300</v>
          </cell>
          <cell r="L266">
            <v>11100</v>
          </cell>
          <cell r="M266">
            <v>12800</v>
          </cell>
          <cell r="N266">
            <v>15100</v>
          </cell>
          <cell r="O266">
            <v>16800</v>
          </cell>
          <cell r="P266">
            <v>16600</v>
          </cell>
          <cell r="Q266">
            <v>18300</v>
          </cell>
          <cell r="R266">
            <v>18100</v>
          </cell>
          <cell r="S266">
            <v>19800</v>
          </cell>
          <cell r="T266">
            <v>19100</v>
          </cell>
          <cell r="U266">
            <v>20800</v>
          </cell>
          <cell r="V266">
            <v>22600</v>
          </cell>
          <cell r="W266">
            <v>24300</v>
          </cell>
        </row>
        <row r="267">
          <cell r="D267">
            <v>8600</v>
          </cell>
          <cell r="E267">
            <v>10300</v>
          </cell>
          <cell r="F267">
            <v>10100</v>
          </cell>
          <cell r="G267">
            <v>11800</v>
          </cell>
          <cell r="H267">
            <v>9600</v>
          </cell>
          <cell r="I267">
            <v>11300</v>
          </cell>
          <cell r="J267">
            <v>10600</v>
          </cell>
          <cell r="K267">
            <v>12300</v>
          </cell>
          <cell r="L267">
            <v>11100</v>
          </cell>
          <cell r="M267">
            <v>12800</v>
          </cell>
          <cell r="N267">
            <v>15100</v>
          </cell>
          <cell r="O267">
            <v>16800</v>
          </cell>
          <cell r="P267">
            <v>16600</v>
          </cell>
          <cell r="Q267">
            <v>18300</v>
          </cell>
          <cell r="R267">
            <v>18100</v>
          </cell>
          <cell r="S267">
            <v>19800</v>
          </cell>
          <cell r="T267">
            <v>19100</v>
          </cell>
          <cell r="U267">
            <v>20800</v>
          </cell>
          <cell r="V267">
            <v>22600</v>
          </cell>
          <cell r="W267">
            <v>24300</v>
          </cell>
        </row>
        <row r="268">
          <cell r="D268">
            <v>8600</v>
          </cell>
          <cell r="E268">
            <v>10300</v>
          </cell>
          <cell r="F268">
            <v>10100</v>
          </cell>
          <cell r="G268">
            <v>11800</v>
          </cell>
          <cell r="H268">
            <v>9600</v>
          </cell>
          <cell r="I268">
            <v>11300</v>
          </cell>
          <cell r="J268">
            <v>10600</v>
          </cell>
          <cell r="K268">
            <v>12300</v>
          </cell>
          <cell r="L268">
            <v>11100</v>
          </cell>
          <cell r="M268">
            <v>12800</v>
          </cell>
          <cell r="N268">
            <v>15100</v>
          </cell>
          <cell r="O268">
            <v>16800</v>
          </cell>
          <cell r="P268">
            <v>16600</v>
          </cell>
          <cell r="Q268">
            <v>18300</v>
          </cell>
          <cell r="R268">
            <v>18100</v>
          </cell>
          <cell r="S268">
            <v>19800</v>
          </cell>
          <cell r="T268">
            <v>19100</v>
          </cell>
          <cell r="U268">
            <v>20800</v>
          </cell>
          <cell r="V268">
            <v>22600</v>
          </cell>
          <cell r="W268">
            <v>24300</v>
          </cell>
        </row>
        <row r="269">
          <cell r="D269">
            <v>8600</v>
          </cell>
          <cell r="E269">
            <v>10300</v>
          </cell>
          <cell r="F269">
            <v>10100</v>
          </cell>
          <cell r="G269">
            <v>11800</v>
          </cell>
          <cell r="H269">
            <v>9600</v>
          </cell>
          <cell r="I269">
            <v>11300</v>
          </cell>
          <cell r="J269">
            <v>10600</v>
          </cell>
          <cell r="K269">
            <v>12300</v>
          </cell>
          <cell r="L269">
            <v>11100</v>
          </cell>
          <cell r="M269">
            <v>12800</v>
          </cell>
          <cell r="N269">
            <v>15100</v>
          </cell>
          <cell r="O269">
            <v>16800</v>
          </cell>
          <cell r="P269">
            <v>16600</v>
          </cell>
          <cell r="Q269">
            <v>18300</v>
          </cell>
          <cell r="R269">
            <v>18100</v>
          </cell>
          <cell r="S269">
            <v>19800</v>
          </cell>
          <cell r="T269">
            <v>19100</v>
          </cell>
          <cell r="U269">
            <v>20800</v>
          </cell>
          <cell r="V269">
            <v>22600</v>
          </cell>
          <cell r="W269">
            <v>24300</v>
          </cell>
        </row>
        <row r="270">
          <cell r="D270">
            <v>8600</v>
          </cell>
          <cell r="E270">
            <v>10300</v>
          </cell>
          <cell r="F270">
            <v>10100</v>
          </cell>
          <cell r="G270">
            <v>11800</v>
          </cell>
          <cell r="H270">
            <v>9600</v>
          </cell>
          <cell r="I270">
            <v>11300</v>
          </cell>
          <cell r="J270">
            <v>10600</v>
          </cell>
          <cell r="K270">
            <v>12300</v>
          </cell>
          <cell r="L270">
            <v>11100</v>
          </cell>
          <cell r="M270">
            <v>12800</v>
          </cell>
          <cell r="N270">
            <v>15100</v>
          </cell>
          <cell r="O270">
            <v>16800</v>
          </cell>
          <cell r="P270">
            <v>16600</v>
          </cell>
          <cell r="Q270">
            <v>18300</v>
          </cell>
          <cell r="R270">
            <v>18100</v>
          </cell>
          <cell r="S270">
            <v>19800</v>
          </cell>
          <cell r="T270">
            <v>19100</v>
          </cell>
          <cell r="U270">
            <v>20800</v>
          </cell>
          <cell r="V270">
            <v>22600</v>
          </cell>
          <cell r="W270">
            <v>24300</v>
          </cell>
        </row>
        <row r="271">
          <cell r="D271">
            <v>8600</v>
          </cell>
          <cell r="E271">
            <v>10300</v>
          </cell>
          <cell r="F271">
            <v>10100</v>
          </cell>
          <cell r="G271">
            <v>11800</v>
          </cell>
          <cell r="H271">
            <v>9600</v>
          </cell>
          <cell r="I271">
            <v>11300</v>
          </cell>
          <cell r="J271">
            <v>10600</v>
          </cell>
          <cell r="K271">
            <v>12300</v>
          </cell>
          <cell r="L271">
            <v>11100</v>
          </cell>
          <cell r="M271">
            <v>12800</v>
          </cell>
          <cell r="N271">
            <v>15100</v>
          </cell>
          <cell r="O271">
            <v>16800</v>
          </cell>
          <cell r="P271">
            <v>16600</v>
          </cell>
          <cell r="Q271">
            <v>18300</v>
          </cell>
          <cell r="R271">
            <v>18100</v>
          </cell>
          <cell r="S271">
            <v>19800</v>
          </cell>
          <cell r="T271">
            <v>19100</v>
          </cell>
          <cell r="U271">
            <v>20800</v>
          </cell>
          <cell r="V271">
            <v>22600</v>
          </cell>
          <cell r="W271">
            <v>24300</v>
          </cell>
        </row>
        <row r="272">
          <cell r="D272">
            <v>8600</v>
          </cell>
          <cell r="E272">
            <v>10300</v>
          </cell>
          <cell r="F272">
            <v>10100</v>
          </cell>
          <cell r="G272">
            <v>11800</v>
          </cell>
          <cell r="H272">
            <v>9600</v>
          </cell>
          <cell r="I272">
            <v>11300</v>
          </cell>
          <cell r="J272">
            <v>10600</v>
          </cell>
          <cell r="K272">
            <v>12300</v>
          </cell>
          <cell r="L272">
            <v>11100</v>
          </cell>
          <cell r="M272">
            <v>12800</v>
          </cell>
          <cell r="N272">
            <v>15100</v>
          </cell>
          <cell r="O272">
            <v>16800</v>
          </cell>
          <cell r="P272">
            <v>16600</v>
          </cell>
          <cell r="Q272">
            <v>18300</v>
          </cell>
          <cell r="R272">
            <v>18100</v>
          </cell>
          <cell r="S272">
            <v>19800</v>
          </cell>
          <cell r="T272">
            <v>19100</v>
          </cell>
          <cell r="U272">
            <v>20800</v>
          </cell>
          <cell r="V272">
            <v>22600</v>
          </cell>
          <cell r="W272">
            <v>24300</v>
          </cell>
        </row>
        <row r="273">
          <cell r="D273">
            <v>8600</v>
          </cell>
          <cell r="E273">
            <v>10300</v>
          </cell>
          <cell r="F273">
            <v>10100</v>
          </cell>
          <cell r="G273">
            <v>11800</v>
          </cell>
          <cell r="H273">
            <v>9600</v>
          </cell>
          <cell r="I273">
            <v>11300</v>
          </cell>
          <cell r="J273">
            <v>10600</v>
          </cell>
          <cell r="K273">
            <v>12300</v>
          </cell>
          <cell r="L273">
            <v>11100</v>
          </cell>
          <cell r="M273">
            <v>12800</v>
          </cell>
          <cell r="N273">
            <v>15100</v>
          </cell>
          <cell r="O273">
            <v>16800</v>
          </cell>
          <cell r="P273">
            <v>16600</v>
          </cell>
          <cell r="Q273">
            <v>18300</v>
          </cell>
          <cell r="R273">
            <v>18100</v>
          </cell>
          <cell r="S273">
            <v>19800</v>
          </cell>
          <cell r="T273">
            <v>19100</v>
          </cell>
          <cell r="U273">
            <v>20800</v>
          </cell>
          <cell r="V273">
            <v>22600</v>
          </cell>
          <cell r="W273">
            <v>24300</v>
          </cell>
        </row>
        <row r="274">
          <cell r="D274">
            <v>8600</v>
          </cell>
          <cell r="E274">
            <v>10300</v>
          </cell>
          <cell r="F274">
            <v>10100</v>
          </cell>
          <cell r="G274">
            <v>11800</v>
          </cell>
          <cell r="H274">
            <v>9600</v>
          </cell>
          <cell r="I274">
            <v>11300</v>
          </cell>
          <cell r="J274">
            <v>10600</v>
          </cell>
          <cell r="K274">
            <v>12300</v>
          </cell>
          <cell r="L274">
            <v>11100</v>
          </cell>
          <cell r="M274">
            <v>12800</v>
          </cell>
          <cell r="N274">
            <v>15100</v>
          </cell>
          <cell r="O274">
            <v>16800</v>
          </cell>
          <cell r="P274">
            <v>16600</v>
          </cell>
          <cell r="Q274">
            <v>18300</v>
          </cell>
          <cell r="R274">
            <v>18100</v>
          </cell>
          <cell r="S274">
            <v>19800</v>
          </cell>
          <cell r="T274">
            <v>19100</v>
          </cell>
          <cell r="U274">
            <v>20800</v>
          </cell>
          <cell r="V274">
            <v>22600</v>
          </cell>
          <cell r="W274">
            <v>24300</v>
          </cell>
        </row>
        <row r="275">
          <cell r="D275">
            <v>8600</v>
          </cell>
          <cell r="E275">
            <v>10300</v>
          </cell>
          <cell r="F275">
            <v>10100</v>
          </cell>
          <cell r="G275">
            <v>11800</v>
          </cell>
          <cell r="H275">
            <v>9600</v>
          </cell>
          <cell r="I275">
            <v>11300</v>
          </cell>
          <cell r="J275">
            <v>10600</v>
          </cell>
          <cell r="K275">
            <v>12300</v>
          </cell>
          <cell r="L275">
            <v>11100</v>
          </cell>
          <cell r="M275">
            <v>12800</v>
          </cell>
          <cell r="N275">
            <v>15100</v>
          </cell>
          <cell r="O275">
            <v>16800</v>
          </cell>
          <cell r="P275">
            <v>16600</v>
          </cell>
          <cell r="Q275">
            <v>18300</v>
          </cell>
          <cell r="R275">
            <v>18100</v>
          </cell>
          <cell r="S275">
            <v>19800</v>
          </cell>
          <cell r="T275">
            <v>19100</v>
          </cell>
          <cell r="U275">
            <v>20800</v>
          </cell>
          <cell r="V275">
            <v>22600</v>
          </cell>
          <cell r="W275">
            <v>24300</v>
          </cell>
        </row>
        <row r="276">
          <cell r="D276">
            <v>8600</v>
          </cell>
          <cell r="E276">
            <v>10300</v>
          </cell>
          <cell r="F276">
            <v>10100</v>
          </cell>
          <cell r="G276">
            <v>11800</v>
          </cell>
          <cell r="H276">
            <v>9600</v>
          </cell>
          <cell r="I276">
            <v>11300</v>
          </cell>
          <cell r="J276">
            <v>10600</v>
          </cell>
          <cell r="K276">
            <v>12300</v>
          </cell>
          <cell r="L276">
            <v>11100</v>
          </cell>
          <cell r="M276">
            <v>12800</v>
          </cell>
          <cell r="N276">
            <v>15100</v>
          </cell>
          <cell r="O276">
            <v>16800</v>
          </cell>
          <cell r="P276">
            <v>16600</v>
          </cell>
          <cell r="Q276">
            <v>18300</v>
          </cell>
          <cell r="R276">
            <v>18100</v>
          </cell>
          <cell r="S276">
            <v>19800</v>
          </cell>
          <cell r="T276">
            <v>19100</v>
          </cell>
          <cell r="U276">
            <v>20800</v>
          </cell>
          <cell r="V276">
            <v>22600</v>
          </cell>
          <cell r="W276">
            <v>24300</v>
          </cell>
        </row>
        <row r="277">
          <cell r="D277">
            <v>8600</v>
          </cell>
          <cell r="E277">
            <v>10300</v>
          </cell>
          <cell r="F277">
            <v>10100</v>
          </cell>
          <cell r="G277">
            <v>11800</v>
          </cell>
          <cell r="H277">
            <v>9600</v>
          </cell>
          <cell r="I277">
            <v>11300</v>
          </cell>
          <cell r="J277">
            <v>10600</v>
          </cell>
          <cell r="K277">
            <v>12300</v>
          </cell>
          <cell r="L277">
            <v>11100</v>
          </cell>
          <cell r="M277">
            <v>12800</v>
          </cell>
          <cell r="N277">
            <v>15100</v>
          </cell>
          <cell r="O277">
            <v>16800</v>
          </cell>
          <cell r="P277">
            <v>16600</v>
          </cell>
          <cell r="Q277">
            <v>18300</v>
          </cell>
          <cell r="R277">
            <v>18100</v>
          </cell>
          <cell r="S277">
            <v>19800</v>
          </cell>
          <cell r="T277">
            <v>19100</v>
          </cell>
          <cell r="U277">
            <v>20800</v>
          </cell>
          <cell r="V277">
            <v>22600</v>
          </cell>
          <cell r="W277">
            <v>24300</v>
          </cell>
        </row>
        <row r="278">
          <cell r="D278">
            <v>8600</v>
          </cell>
          <cell r="E278">
            <v>10300</v>
          </cell>
          <cell r="F278">
            <v>10100</v>
          </cell>
          <cell r="G278">
            <v>11800</v>
          </cell>
          <cell r="H278">
            <v>9600</v>
          </cell>
          <cell r="I278">
            <v>11300</v>
          </cell>
          <cell r="J278">
            <v>10600</v>
          </cell>
          <cell r="K278">
            <v>12300</v>
          </cell>
          <cell r="L278">
            <v>11100</v>
          </cell>
          <cell r="M278">
            <v>12800</v>
          </cell>
          <cell r="N278">
            <v>15100</v>
          </cell>
          <cell r="O278">
            <v>16800</v>
          </cell>
          <cell r="P278">
            <v>16600</v>
          </cell>
          <cell r="Q278">
            <v>18300</v>
          </cell>
          <cell r="R278">
            <v>18100</v>
          </cell>
          <cell r="S278">
            <v>19800</v>
          </cell>
          <cell r="T278">
            <v>19100</v>
          </cell>
          <cell r="U278">
            <v>20800</v>
          </cell>
          <cell r="V278">
            <v>22600</v>
          </cell>
          <cell r="W278">
            <v>24300</v>
          </cell>
        </row>
        <row r="279">
          <cell r="D279">
            <v>8600</v>
          </cell>
          <cell r="E279">
            <v>10300</v>
          </cell>
          <cell r="F279">
            <v>10100</v>
          </cell>
          <cell r="G279">
            <v>11800</v>
          </cell>
          <cell r="H279">
            <v>9600</v>
          </cell>
          <cell r="I279">
            <v>11300</v>
          </cell>
          <cell r="J279">
            <v>10600</v>
          </cell>
          <cell r="K279">
            <v>12300</v>
          </cell>
          <cell r="L279">
            <v>11100</v>
          </cell>
          <cell r="M279">
            <v>12800</v>
          </cell>
          <cell r="N279">
            <v>15100</v>
          </cell>
          <cell r="O279">
            <v>16800</v>
          </cell>
          <cell r="P279">
            <v>16600</v>
          </cell>
          <cell r="Q279">
            <v>18300</v>
          </cell>
          <cell r="R279">
            <v>18100</v>
          </cell>
          <cell r="S279">
            <v>19800</v>
          </cell>
          <cell r="T279">
            <v>19100</v>
          </cell>
          <cell r="U279">
            <v>20800</v>
          </cell>
          <cell r="V279">
            <v>22600</v>
          </cell>
          <cell r="W279">
            <v>24300</v>
          </cell>
        </row>
        <row r="280">
          <cell r="D280">
            <v>8600</v>
          </cell>
          <cell r="E280">
            <v>10300</v>
          </cell>
          <cell r="F280">
            <v>10100</v>
          </cell>
          <cell r="G280">
            <v>11800</v>
          </cell>
          <cell r="H280">
            <v>9600</v>
          </cell>
          <cell r="I280">
            <v>11300</v>
          </cell>
          <cell r="J280">
            <v>10600</v>
          </cell>
          <cell r="K280">
            <v>12300</v>
          </cell>
          <cell r="L280">
            <v>11100</v>
          </cell>
          <cell r="M280">
            <v>12800</v>
          </cell>
          <cell r="N280">
            <v>15100</v>
          </cell>
          <cell r="O280">
            <v>16800</v>
          </cell>
          <cell r="P280">
            <v>16600</v>
          </cell>
          <cell r="Q280">
            <v>18300</v>
          </cell>
          <cell r="R280">
            <v>18100</v>
          </cell>
          <cell r="S280">
            <v>19800</v>
          </cell>
          <cell r="T280">
            <v>19100</v>
          </cell>
          <cell r="U280">
            <v>20800</v>
          </cell>
          <cell r="V280">
            <v>22600</v>
          </cell>
          <cell r="W280">
            <v>24300</v>
          </cell>
        </row>
        <row r="281">
          <cell r="D281">
            <v>8600</v>
          </cell>
          <cell r="E281">
            <v>10300</v>
          </cell>
          <cell r="F281">
            <v>10100</v>
          </cell>
          <cell r="G281">
            <v>11800</v>
          </cell>
          <cell r="H281">
            <v>9600</v>
          </cell>
          <cell r="I281">
            <v>11300</v>
          </cell>
          <cell r="J281">
            <v>10600</v>
          </cell>
          <cell r="K281">
            <v>12300</v>
          </cell>
          <cell r="L281">
            <v>11100</v>
          </cell>
          <cell r="M281">
            <v>12800</v>
          </cell>
          <cell r="N281">
            <v>15100</v>
          </cell>
          <cell r="O281">
            <v>16800</v>
          </cell>
          <cell r="P281">
            <v>16600</v>
          </cell>
          <cell r="Q281">
            <v>18300</v>
          </cell>
          <cell r="R281">
            <v>18100</v>
          </cell>
          <cell r="S281">
            <v>19800</v>
          </cell>
          <cell r="T281">
            <v>19100</v>
          </cell>
          <cell r="U281">
            <v>20800</v>
          </cell>
          <cell r="V281">
            <v>22600</v>
          </cell>
          <cell r="W281">
            <v>24300</v>
          </cell>
        </row>
        <row r="282">
          <cell r="D282">
            <v>8600</v>
          </cell>
          <cell r="E282">
            <v>10300</v>
          </cell>
          <cell r="F282">
            <v>10100</v>
          </cell>
          <cell r="G282">
            <v>11800</v>
          </cell>
          <cell r="H282">
            <v>9600</v>
          </cell>
          <cell r="I282">
            <v>11300</v>
          </cell>
          <cell r="J282">
            <v>10600</v>
          </cell>
          <cell r="K282">
            <v>12300</v>
          </cell>
          <cell r="L282">
            <v>11100</v>
          </cell>
          <cell r="M282">
            <v>12800</v>
          </cell>
          <cell r="N282">
            <v>15100</v>
          </cell>
          <cell r="O282">
            <v>16800</v>
          </cell>
          <cell r="P282">
            <v>16600</v>
          </cell>
          <cell r="Q282">
            <v>18300</v>
          </cell>
          <cell r="R282">
            <v>18100</v>
          </cell>
          <cell r="S282">
            <v>19800</v>
          </cell>
          <cell r="T282">
            <v>19100</v>
          </cell>
          <cell r="U282">
            <v>20800</v>
          </cell>
          <cell r="V282">
            <v>22600</v>
          </cell>
          <cell r="W282">
            <v>24300</v>
          </cell>
        </row>
        <row r="283">
          <cell r="D283">
            <v>8600</v>
          </cell>
          <cell r="E283">
            <v>10300</v>
          </cell>
          <cell r="F283">
            <v>10100</v>
          </cell>
          <cell r="G283">
            <v>11800</v>
          </cell>
          <cell r="H283">
            <v>9600</v>
          </cell>
          <cell r="I283">
            <v>11300</v>
          </cell>
          <cell r="J283">
            <v>10600</v>
          </cell>
          <cell r="K283">
            <v>12300</v>
          </cell>
          <cell r="L283">
            <v>11100</v>
          </cell>
          <cell r="M283">
            <v>12800</v>
          </cell>
          <cell r="N283">
            <v>15100</v>
          </cell>
          <cell r="O283">
            <v>16800</v>
          </cell>
          <cell r="P283">
            <v>16600</v>
          </cell>
          <cell r="Q283">
            <v>18300</v>
          </cell>
          <cell r="R283">
            <v>18100</v>
          </cell>
          <cell r="S283">
            <v>19800</v>
          </cell>
          <cell r="T283">
            <v>19100</v>
          </cell>
          <cell r="U283">
            <v>20800</v>
          </cell>
          <cell r="V283">
            <v>22600</v>
          </cell>
          <cell r="W283">
            <v>24300</v>
          </cell>
        </row>
        <row r="284">
          <cell r="D284">
            <v>8600</v>
          </cell>
          <cell r="E284">
            <v>10300</v>
          </cell>
          <cell r="F284">
            <v>10100</v>
          </cell>
          <cell r="G284">
            <v>11800</v>
          </cell>
          <cell r="H284">
            <v>9600</v>
          </cell>
          <cell r="I284">
            <v>11300</v>
          </cell>
          <cell r="J284">
            <v>10600</v>
          </cell>
          <cell r="K284">
            <v>12300</v>
          </cell>
          <cell r="L284">
            <v>11100</v>
          </cell>
          <cell r="M284">
            <v>12800</v>
          </cell>
          <cell r="N284">
            <v>15100</v>
          </cell>
          <cell r="O284">
            <v>16800</v>
          </cell>
          <cell r="P284">
            <v>16600</v>
          </cell>
          <cell r="Q284">
            <v>18300</v>
          </cell>
          <cell r="R284">
            <v>18100</v>
          </cell>
          <cell r="S284">
            <v>19800</v>
          </cell>
          <cell r="T284">
            <v>19100</v>
          </cell>
          <cell r="U284">
            <v>20800</v>
          </cell>
          <cell r="V284">
            <v>22600</v>
          </cell>
          <cell r="W284">
            <v>24300</v>
          </cell>
        </row>
        <row r="285">
          <cell r="D285">
            <v>8600</v>
          </cell>
          <cell r="E285">
            <v>10300</v>
          </cell>
          <cell r="F285">
            <v>10100</v>
          </cell>
          <cell r="G285">
            <v>11800</v>
          </cell>
          <cell r="H285">
            <v>9600</v>
          </cell>
          <cell r="I285">
            <v>11300</v>
          </cell>
          <cell r="J285">
            <v>10600</v>
          </cell>
          <cell r="K285">
            <v>12300</v>
          </cell>
          <cell r="L285">
            <v>11100</v>
          </cell>
          <cell r="M285">
            <v>12800</v>
          </cell>
          <cell r="N285">
            <v>15100</v>
          </cell>
          <cell r="O285">
            <v>16800</v>
          </cell>
          <cell r="P285">
            <v>16600</v>
          </cell>
          <cell r="Q285">
            <v>18300</v>
          </cell>
          <cell r="R285">
            <v>18100</v>
          </cell>
          <cell r="S285">
            <v>19800</v>
          </cell>
          <cell r="T285">
            <v>19100</v>
          </cell>
          <cell r="U285">
            <v>20800</v>
          </cell>
          <cell r="V285">
            <v>22600</v>
          </cell>
          <cell r="W285">
            <v>24300</v>
          </cell>
        </row>
        <row r="286">
          <cell r="D286">
            <v>8600</v>
          </cell>
          <cell r="E286">
            <v>10300</v>
          </cell>
          <cell r="F286">
            <v>10100</v>
          </cell>
          <cell r="G286">
            <v>11800</v>
          </cell>
          <cell r="H286">
            <v>9600</v>
          </cell>
          <cell r="I286">
            <v>11300</v>
          </cell>
          <cell r="J286">
            <v>10600</v>
          </cell>
          <cell r="K286">
            <v>12300</v>
          </cell>
          <cell r="L286">
            <v>11100</v>
          </cell>
          <cell r="M286">
            <v>12800</v>
          </cell>
          <cell r="N286">
            <v>15100</v>
          </cell>
          <cell r="O286">
            <v>16800</v>
          </cell>
          <cell r="P286">
            <v>16600</v>
          </cell>
          <cell r="Q286">
            <v>18300</v>
          </cell>
          <cell r="R286">
            <v>18100</v>
          </cell>
          <cell r="S286">
            <v>19800</v>
          </cell>
          <cell r="T286">
            <v>19100</v>
          </cell>
          <cell r="U286">
            <v>20800</v>
          </cell>
          <cell r="V286">
            <v>22600</v>
          </cell>
          <cell r="W286">
            <v>24300</v>
          </cell>
        </row>
        <row r="287">
          <cell r="D287">
            <v>8600</v>
          </cell>
          <cell r="E287">
            <v>10300</v>
          </cell>
          <cell r="F287">
            <v>10100</v>
          </cell>
          <cell r="G287">
            <v>11800</v>
          </cell>
          <cell r="H287">
            <v>9600</v>
          </cell>
          <cell r="I287">
            <v>11300</v>
          </cell>
          <cell r="J287">
            <v>10600</v>
          </cell>
          <cell r="K287">
            <v>12300</v>
          </cell>
          <cell r="L287">
            <v>11100</v>
          </cell>
          <cell r="M287">
            <v>12800</v>
          </cell>
          <cell r="N287">
            <v>15100</v>
          </cell>
          <cell r="O287">
            <v>16800</v>
          </cell>
          <cell r="P287">
            <v>16600</v>
          </cell>
          <cell r="Q287">
            <v>18300</v>
          </cell>
          <cell r="R287">
            <v>18100</v>
          </cell>
          <cell r="S287">
            <v>19800</v>
          </cell>
          <cell r="T287">
            <v>19100</v>
          </cell>
          <cell r="U287">
            <v>20800</v>
          </cell>
          <cell r="V287">
            <v>22600</v>
          </cell>
          <cell r="W287">
            <v>24300</v>
          </cell>
        </row>
        <row r="288">
          <cell r="D288">
            <v>8600</v>
          </cell>
          <cell r="E288">
            <v>10300</v>
          </cell>
          <cell r="F288">
            <v>10100</v>
          </cell>
          <cell r="G288">
            <v>11800</v>
          </cell>
          <cell r="H288">
            <v>9600</v>
          </cell>
          <cell r="I288">
            <v>11300</v>
          </cell>
          <cell r="J288">
            <v>10600</v>
          </cell>
          <cell r="K288">
            <v>12300</v>
          </cell>
          <cell r="L288">
            <v>11100</v>
          </cell>
          <cell r="M288">
            <v>12800</v>
          </cell>
          <cell r="N288">
            <v>15100</v>
          </cell>
          <cell r="O288">
            <v>16800</v>
          </cell>
          <cell r="P288">
            <v>16600</v>
          </cell>
          <cell r="Q288">
            <v>18300</v>
          </cell>
          <cell r="R288">
            <v>18100</v>
          </cell>
          <cell r="S288">
            <v>19800</v>
          </cell>
          <cell r="T288">
            <v>19100</v>
          </cell>
          <cell r="U288">
            <v>20800</v>
          </cell>
          <cell r="V288">
            <v>22600</v>
          </cell>
          <cell r="W288">
            <v>24300</v>
          </cell>
        </row>
        <row r="289">
          <cell r="D289">
            <v>7000</v>
          </cell>
          <cell r="E289">
            <v>8400</v>
          </cell>
          <cell r="F289">
            <v>8500</v>
          </cell>
          <cell r="G289">
            <v>9900</v>
          </cell>
          <cell r="H289">
            <v>8000</v>
          </cell>
          <cell r="I289">
            <v>9400</v>
          </cell>
          <cell r="J289">
            <v>9000</v>
          </cell>
          <cell r="K289">
            <v>10400</v>
          </cell>
          <cell r="L289">
            <v>9500</v>
          </cell>
          <cell r="M289">
            <v>10900</v>
          </cell>
          <cell r="N289">
            <v>13500</v>
          </cell>
          <cell r="O289">
            <v>14900</v>
          </cell>
          <cell r="P289">
            <v>15000</v>
          </cell>
          <cell r="Q289">
            <v>16400</v>
          </cell>
          <cell r="R289">
            <v>16500</v>
          </cell>
          <cell r="S289">
            <v>17900</v>
          </cell>
          <cell r="T289">
            <v>17500</v>
          </cell>
          <cell r="U289">
            <v>18900</v>
          </cell>
          <cell r="V289">
            <v>21000</v>
          </cell>
          <cell r="W289">
            <v>22400</v>
          </cell>
        </row>
        <row r="290">
          <cell r="D290">
            <v>7000</v>
          </cell>
          <cell r="E290">
            <v>8400</v>
          </cell>
          <cell r="F290">
            <v>8500</v>
          </cell>
          <cell r="G290">
            <v>9900</v>
          </cell>
          <cell r="H290">
            <v>8000</v>
          </cell>
          <cell r="I290">
            <v>9400</v>
          </cell>
          <cell r="J290">
            <v>9000</v>
          </cell>
          <cell r="K290">
            <v>10400</v>
          </cell>
          <cell r="L290">
            <v>9500</v>
          </cell>
          <cell r="M290">
            <v>10900</v>
          </cell>
          <cell r="N290">
            <v>13500</v>
          </cell>
          <cell r="O290">
            <v>14900</v>
          </cell>
          <cell r="P290">
            <v>15000</v>
          </cell>
          <cell r="Q290">
            <v>16400</v>
          </cell>
          <cell r="R290">
            <v>16500</v>
          </cell>
          <cell r="S290">
            <v>17900</v>
          </cell>
          <cell r="T290">
            <v>17500</v>
          </cell>
          <cell r="U290">
            <v>18900</v>
          </cell>
          <cell r="V290">
            <v>21000</v>
          </cell>
          <cell r="W290">
            <v>22400</v>
          </cell>
        </row>
        <row r="291">
          <cell r="D291">
            <v>7000</v>
          </cell>
          <cell r="E291">
            <v>8400</v>
          </cell>
          <cell r="F291">
            <v>8500</v>
          </cell>
          <cell r="G291">
            <v>9900</v>
          </cell>
          <cell r="H291">
            <v>8000</v>
          </cell>
          <cell r="I291">
            <v>9400</v>
          </cell>
          <cell r="J291">
            <v>9000</v>
          </cell>
          <cell r="K291">
            <v>10400</v>
          </cell>
          <cell r="L291">
            <v>9500</v>
          </cell>
          <cell r="M291">
            <v>10900</v>
          </cell>
          <cell r="N291">
            <v>13500</v>
          </cell>
          <cell r="O291">
            <v>14900</v>
          </cell>
          <cell r="P291">
            <v>15000</v>
          </cell>
          <cell r="Q291">
            <v>16400</v>
          </cell>
          <cell r="R291">
            <v>16500</v>
          </cell>
          <cell r="S291">
            <v>17900</v>
          </cell>
          <cell r="T291">
            <v>17500</v>
          </cell>
          <cell r="U291">
            <v>18900</v>
          </cell>
          <cell r="V291">
            <v>21000</v>
          </cell>
          <cell r="W291">
            <v>22400</v>
          </cell>
        </row>
        <row r="292">
          <cell r="D292">
            <v>7000</v>
          </cell>
          <cell r="E292">
            <v>8400</v>
          </cell>
          <cell r="F292">
            <v>8500</v>
          </cell>
          <cell r="G292">
            <v>9900</v>
          </cell>
          <cell r="H292">
            <v>8000</v>
          </cell>
          <cell r="I292">
            <v>9400</v>
          </cell>
          <cell r="J292">
            <v>9000</v>
          </cell>
          <cell r="K292">
            <v>10400</v>
          </cell>
          <cell r="L292">
            <v>9500</v>
          </cell>
          <cell r="M292">
            <v>10900</v>
          </cell>
          <cell r="N292">
            <v>13500</v>
          </cell>
          <cell r="O292">
            <v>14900</v>
          </cell>
          <cell r="P292">
            <v>15000</v>
          </cell>
          <cell r="Q292">
            <v>16400</v>
          </cell>
          <cell r="R292">
            <v>16500</v>
          </cell>
          <cell r="S292">
            <v>17900</v>
          </cell>
          <cell r="T292">
            <v>17500</v>
          </cell>
          <cell r="U292">
            <v>18900</v>
          </cell>
          <cell r="V292">
            <v>21000</v>
          </cell>
          <cell r="W292">
            <v>22400</v>
          </cell>
        </row>
        <row r="293">
          <cell r="D293">
            <v>7000</v>
          </cell>
          <cell r="E293">
            <v>8400</v>
          </cell>
          <cell r="F293">
            <v>8500</v>
          </cell>
          <cell r="G293">
            <v>9900</v>
          </cell>
          <cell r="H293">
            <v>8000</v>
          </cell>
          <cell r="I293">
            <v>9400</v>
          </cell>
          <cell r="J293">
            <v>9000</v>
          </cell>
          <cell r="K293">
            <v>10400</v>
          </cell>
          <cell r="L293">
            <v>9500</v>
          </cell>
          <cell r="M293">
            <v>10900</v>
          </cell>
          <cell r="N293">
            <v>13500</v>
          </cell>
          <cell r="O293">
            <v>14900</v>
          </cell>
          <cell r="P293">
            <v>15000</v>
          </cell>
          <cell r="Q293">
            <v>16400</v>
          </cell>
          <cell r="R293">
            <v>16500</v>
          </cell>
          <cell r="S293">
            <v>17900</v>
          </cell>
          <cell r="T293">
            <v>17500</v>
          </cell>
          <cell r="U293">
            <v>18900</v>
          </cell>
          <cell r="V293">
            <v>21000</v>
          </cell>
          <cell r="W293">
            <v>22400</v>
          </cell>
        </row>
        <row r="294">
          <cell r="D294">
            <v>7000</v>
          </cell>
          <cell r="E294">
            <v>8400</v>
          </cell>
          <cell r="F294">
            <v>8500</v>
          </cell>
          <cell r="G294">
            <v>9900</v>
          </cell>
          <cell r="H294">
            <v>8000</v>
          </cell>
          <cell r="I294">
            <v>9400</v>
          </cell>
          <cell r="J294">
            <v>9000</v>
          </cell>
          <cell r="K294">
            <v>10400</v>
          </cell>
          <cell r="L294">
            <v>9500</v>
          </cell>
          <cell r="M294">
            <v>10900</v>
          </cell>
          <cell r="N294">
            <v>13500</v>
          </cell>
          <cell r="O294">
            <v>14900</v>
          </cell>
          <cell r="P294">
            <v>15000</v>
          </cell>
          <cell r="Q294">
            <v>16400</v>
          </cell>
          <cell r="R294">
            <v>16500</v>
          </cell>
          <cell r="S294">
            <v>17900</v>
          </cell>
          <cell r="T294">
            <v>17500</v>
          </cell>
          <cell r="U294">
            <v>18900</v>
          </cell>
          <cell r="V294">
            <v>21000</v>
          </cell>
          <cell r="W294">
            <v>22400</v>
          </cell>
        </row>
        <row r="295">
          <cell r="D295">
            <v>7000</v>
          </cell>
          <cell r="E295">
            <v>8400</v>
          </cell>
          <cell r="F295">
            <v>8500</v>
          </cell>
          <cell r="G295">
            <v>9900</v>
          </cell>
          <cell r="H295">
            <v>8000</v>
          </cell>
          <cell r="I295">
            <v>9400</v>
          </cell>
          <cell r="J295">
            <v>9000</v>
          </cell>
          <cell r="K295">
            <v>10400</v>
          </cell>
          <cell r="L295">
            <v>9500</v>
          </cell>
          <cell r="M295">
            <v>10900</v>
          </cell>
          <cell r="N295">
            <v>13500</v>
          </cell>
          <cell r="O295">
            <v>14900</v>
          </cell>
          <cell r="P295">
            <v>15000</v>
          </cell>
          <cell r="Q295">
            <v>16400</v>
          </cell>
          <cell r="R295">
            <v>16500</v>
          </cell>
          <cell r="S295">
            <v>17900</v>
          </cell>
          <cell r="T295">
            <v>17500</v>
          </cell>
          <cell r="U295">
            <v>18900</v>
          </cell>
          <cell r="V295">
            <v>21000</v>
          </cell>
          <cell r="W295">
            <v>22400</v>
          </cell>
        </row>
        <row r="296">
          <cell r="D296">
            <v>7000</v>
          </cell>
          <cell r="E296">
            <v>8400</v>
          </cell>
          <cell r="F296">
            <v>8500</v>
          </cell>
          <cell r="G296">
            <v>9900</v>
          </cell>
          <cell r="H296">
            <v>8000</v>
          </cell>
          <cell r="I296">
            <v>9400</v>
          </cell>
          <cell r="J296">
            <v>9000</v>
          </cell>
          <cell r="K296">
            <v>10400</v>
          </cell>
          <cell r="L296">
            <v>9500</v>
          </cell>
          <cell r="M296">
            <v>10900</v>
          </cell>
          <cell r="N296">
            <v>13500</v>
          </cell>
          <cell r="O296">
            <v>14900</v>
          </cell>
          <cell r="P296">
            <v>15000</v>
          </cell>
          <cell r="Q296">
            <v>16400</v>
          </cell>
          <cell r="R296">
            <v>16500</v>
          </cell>
          <cell r="S296">
            <v>17900</v>
          </cell>
          <cell r="T296">
            <v>17500</v>
          </cell>
          <cell r="U296">
            <v>18900</v>
          </cell>
          <cell r="V296">
            <v>21000</v>
          </cell>
          <cell r="W296">
            <v>22400</v>
          </cell>
        </row>
        <row r="297">
          <cell r="D297">
            <v>7000</v>
          </cell>
          <cell r="E297">
            <v>8400</v>
          </cell>
          <cell r="F297">
            <v>8500</v>
          </cell>
          <cell r="G297">
            <v>9900</v>
          </cell>
          <cell r="H297">
            <v>8000</v>
          </cell>
          <cell r="I297">
            <v>9400</v>
          </cell>
          <cell r="J297">
            <v>9000</v>
          </cell>
          <cell r="K297">
            <v>10400</v>
          </cell>
          <cell r="L297">
            <v>9500</v>
          </cell>
          <cell r="M297">
            <v>10900</v>
          </cell>
          <cell r="N297">
            <v>13500</v>
          </cell>
          <cell r="O297">
            <v>14900</v>
          </cell>
          <cell r="P297">
            <v>15000</v>
          </cell>
          <cell r="Q297">
            <v>16400</v>
          </cell>
          <cell r="R297">
            <v>16500</v>
          </cell>
          <cell r="S297">
            <v>17900</v>
          </cell>
          <cell r="T297">
            <v>17500</v>
          </cell>
          <cell r="U297">
            <v>18900</v>
          </cell>
          <cell r="V297">
            <v>21000</v>
          </cell>
          <cell r="W297">
            <v>22400</v>
          </cell>
        </row>
        <row r="298">
          <cell r="D298">
            <v>7000</v>
          </cell>
          <cell r="E298">
            <v>8400</v>
          </cell>
          <cell r="F298">
            <v>8500</v>
          </cell>
          <cell r="G298">
            <v>9900</v>
          </cell>
          <cell r="H298">
            <v>8000</v>
          </cell>
          <cell r="I298">
            <v>9400</v>
          </cell>
          <cell r="J298">
            <v>9000</v>
          </cell>
          <cell r="K298">
            <v>10400</v>
          </cell>
          <cell r="L298">
            <v>9500</v>
          </cell>
          <cell r="M298">
            <v>10900</v>
          </cell>
          <cell r="N298">
            <v>13500</v>
          </cell>
          <cell r="O298">
            <v>14900</v>
          </cell>
          <cell r="P298">
            <v>15000</v>
          </cell>
          <cell r="Q298">
            <v>16400</v>
          </cell>
          <cell r="R298">
            <v>16500</v>
          </cell>
          <cell r="S298">
            <v>17900</v>
          </cell>
          <cell r="T298">
            <v>17500</v>
          </cell>
          <cell r="U298">
            <v>18900</v>
          </cell>
          <cell r="V298">
            <v>21000</v>
          </cell>
          <cell r="W298">
            <v>22400</v>
          </cell>
        </row>
        <row r="299">
          <cell r="D299">
            <v>7000</v>
          </cell>
          <cell r="E299">
            <v>8400</v>
          </cell>
          <cell r="F299">
            <v>8500</v>
          </cell>
          <cell r="G299">
            <v>9900</v>
          </cell>
          <cell r="H299">
            <v>8000</v>
          </cell>
          <cell r="I299">
            <v>9400</v>
          </cell>
          <cell r="J299">
            <v>9000</v>
          </cell>
          <cell r="K299">
            <v>10400</v>
          </cell>
          <cell r="L299">
            <v>9500</v>
          </cell>
          <cell r="M299">
            <v>10900</v>
          </cell>
          <cell r="N299">
            <v>13500</v>
          </cell>
          <cell r="O299">
            <v>14900</v>
          </cell>
          <cell r="P299">
            <v>15000</v>
          </cell>
          <cell r="Q299">
            <v>16400</v>
          </cell>
          <cell r="R299">
            <v>16500</v>
          </cell>
          <cell r="S299">
            <v>17900</v>
          </cell>
          <cell r="T299">
            <v>17500</v>
          </cell>
          <cell r="U299">
            <v>18900</v>
          </cell>
          <cell r="V299">
            <v>21000</v>
          </cell>
          <cell r="W299">
            <v>22400</v>
          </cell>
        </row>
        <row r="300">
          <cell r="D300">
            <v>7000</v>
          </cell>
          <cell r="E300">
            <v>8400</v>
          </cell>
          <cell r="F300">
            <v>8500</v>
          </cell>
          <cell r="G300">
            <v>9900</v>
          </cell>
          <cell r="H300">
            <v>8000</v>
          </cell>
          <cell r="I300">
            <v>9400</v>
          </cell>
          <cell r="J300">
            <v>9000</v>
          </cell>
          <cell r="K300">
            <v>10400</v>
          </cell>
          <cell r="L300">
            <v>9500</v>
          </cell>
          <cell r="M300">
            <v>10900</v>
          </cell>
          <cell r="N300">
            <v>13500</v>
          </cell>
          <cell r="O300">
            <v>14900</v>
          </cell>
          <cell r="P300">
            <v>15000</v>
          </cell>
          <cell r="Q300">
            <v>16400</v>
          </cell>
          <cell r="R300">
            <v>16500</v>
          </cell>
          <cell r="S300">
            <v>17900</v>
          </cell>
          <cell r="T300">
            <v>17500</v>
          </cell>
          <cell r="U300">
            <v>18900</v>
          </cell>
          <cell r="V300">
            <v>21000</v>
          </cell>
          <cell r="W300">
            <v>22400</v>
          </cell>
        </row>
        <row r="301">
          <cell r="D301">
            <v>7000</v>
          </cell>
          <cell r="E301">
            <v>8400</v>
          </cell>
          <cell r="F301">
            <v>8500</v>
          </cell>
          <cell r="G301">
            <v>9900</v>
          </cell>
          <cell r="H301">
            <v>8000</v>
          </cell>
          <cell r="I301">
            <v>9400</v>
          </cell>
          <cell r="J301">
            <v>9000</v>
          </cell>
          <cell r="K301">
            <v>10400</v>
          </cell>
          <cell r="L301">
            <v>9500</v>
          </cell>
          <cell r="M301">
            <v>10900</v>
          </cell>
          <cell r="N301">
            <v>13500</v>
          </cell>
          <cell r="O301">
            <v>14900</v>
          </cell>
          <cell r="P301">
            <v>15000</v>
          </cell>
          <cell r="Q301">
            <v>16400</v>
          </cell>
          <cell r="R301">
            <v>16500</v>
          </cell>
          <cell r="S301">
            <v>17900</v>
          </cell>
          <cell r="T301">
            <v>17500</v>
          </cell>
          <cell r="U301">
            <v>18900</v>
          </cell>
          <cell r="V301">
            <v>21000</v>
          </cell>
          <cell r="W301">
            <v>22400</v>
          </cell>
        </row>
        <row r="302">
          <cell r="D302">
            <v>7000</v>
          </cell>
          <cell r="E302">
            <v>8400</v>
          </cell>
          <cell r="F302">
            <v>8500</v>
          </cell>
          <cell r="G302">
            <v>9900</v>
          </cell>
          <cell r="H302">
            <v>8000</v>
          </cell>
          <cell r="I302">
            <v>9400</v>
          </cell>
          <cell r="J302">
            <v>9000</v>
          </cell>
          <cell r="K302">
            <v>10400</v>
          </cell>
          <cell r="L302">
            <v>9500</v>
          </cell>
          <cell r="M302">
            <v>10900</v>
          </cell>
          <cell r="N302">
            <v>13500</v>
          </cell>
          <cell r="O302">
            <v>14900</v>
          </cell>
          <cell r="P302">
            <v>15000</v>
          </cell>
          <cell r="Q302">
            <v>16400</v>
          </cell>
          <cell r="R302">
            <v>16500</v>
          </cell>
          <cell r="S302">
            <v>17900</v>
          </cell>
          <cell r="T302">
            <v>17500</v>
          </cell>
          <cell r="U302">
            <v>18900</v>
          </cell>
          <cell r="V302">
            <v>21000</v>
          </cell>
          <cell r="W302">
            <v>22400</v>
          </cell>
        </row>
        <row r="303">
          <cell r="D303">
            <v>7000</v>
          </cell>
          <cell r="E303">
            <v>8400</v>
          </cell>
          <cell r="F303">
            <v>8500</v>
          </cell>
          <cell r="G303">
            <v>9900</v>
          </cell>
          <cell r="H303">
            <v>8000</v>
          </cell>
          <cell r="I303">
            <v>9400</v>
          </cell>
          <cell r="J303">
            <v>9000</v>
          </cell>
          <cell r="K303">
            <v>10400</v>
          </cell>
          <cell r="L303">
            <v>9500</v>
          </cell>
          <cell r="M303">
            <v>10900</v>
          </cell>
          <cell r="N303">
            <v>13500</v>
          </cell>
          <cell r="O303">
            <v>14900</v>
          </cell>
          <cell r="P303">
            <v>15000</v>
          </cell>
          <cell r="Q303">
            <v>16400</v>
          </cell>
          <cell r="R303">
            <v>16500</v>
          </cell>
          <cell r="S303">
            <v>17900</v>
          </cell>
          <cell r="T303">
            <v>17500</v>
          </cell>
          <cell r="U303">
            <v>18900</v>
          </cell>
          <cell r="V303">
            <v>21000</v>
          </cell>
          <cell r="W303">
            <v>22400</v>
          </cell>
        </row>
        <row r="304">
          <cell r="D304">
            <v>7000</v>
          </cell>
          <cell r="E304">
            <v>8400</v>
          </cell>
          <cell r="F304">
            <v>8500</v>
          </cell>
          <cell r="G304">
            <v>9900</v>
          </cell>
          <cell r="H304">
            <v>8000</v>
          </cell>
          <cell r="I304">
            <v>9400</v>
          </cell>
          <cell r="J304">
            <v>9000</v>
          </cell>
          <cell r="K304">
            <v>10400</v>
          </cell>
          <cell r="L304">
            <v>9500</v>
          </cell>
          <cell r="M304">
            <v>10900</v>
          </cell>
          <cell r="N304">
            <v>13500</v>
          </cell>
          <cell r="O304">
            <v>14900</v>
          </cell>
          <cell r="P304">
            <v>15000</v>
          </cell>
          <cell r="Q304">
            <v>16400</v>
          </cell>
          <cell r="R304">
            <v>16500</v>
          </cell>
          <cell r="S304">
            <v>17900</v>
          </cell>
          <cell r="T304">
            <v>17500</v>
          </cell>
          <cell r="U304">
            <v>18900</v>
          </cell>
          <cell r="V304">
            <v>21000</v>
          </cell>
          <cell r="W304">
            <v>22400</v>
          </cell>
        </row>
        <row r="305">
          <cell r="D305">
            <v>7000</v>
          </cell>
          <cell r="E305">
            <v>8400</v>
          </cell>
          <cell r="F305">
            <v>8500</v>
          </cell>
          <cell r="G305">
            <v>9900</v>
          </cell>
          <cell r="H305">
            <v>8000</v>
          </cell>
          <cell r="I305">
            <v>9400</v>
          </cell>
          <cell r="J305">
            <v>9000</v>
          </cell>
          <cell r="K305">
            <v>10400</v>
          </cell>
          <cell r="L305">
            <v>9500</v>
          </cell>
          <cell r="M305">
            <v>10900</v>
          </cell>
          <cell r="N305">
            <v>13500</v>
          </cell>
          <cell r="O305">
            <v>14900</v>
          </cell>
          <cell r="P305">
            <v>15000</v>
          </cell>
          <cell r="Q305">
            <v>16400</v>
          </cell>
          <cell r="R305">
            <v>16500</v>
          </cell>
          <cell r="S305">
            <v>17900</v>
          </cell>
          <cell r="T305">
            <v>17500</v>
          </cell>
          <cell r="U305">
            <v>18900</v>
          </cell>
          <cell r="V305">
            <v>21000</v>
          </cell>
          <cell r="W305">
            <v>22400</v>
          </cell>
        </row>
        <row r="306">
          <cell r="D306">
            <v>7000</v>
          </cell>
          <cell r="E306">
            <v>8400</v>
          </cell>
          <cell r="F306">
            <v>8500</v>
          </cell>
          <cell r="G306">
            <v>9900</v>
          </cell>
          <cell r="H306">
            <v>8000</v>
          </cell>
          <cell r="I306">
            <v>9400</v>
          </cell>
          <cell r="J306">
            <v>9000</v>
          </cell>
          <cell r="K306">
            <v>10400</v>
          </cell>
          <cell r="L306">
            <v>9500</v>
          </cell>
          <cell r="M306">
            <v>10900</v>
          </cell>
          <cell r="N306">
            <v>13500</v>
          </cell>
          <cell r="O306">
            <v>14900</v>
          </cell>
          <cell r="P306">
            <v>15000</v>
          </cell>
          <cell r="Q306">
            <v>16400</v>
          </cell>
          <cell r="R306">
            <v>16500</v>
          </cell>
          <cell r="S306">
            <v>17900</v>
          </cell>
          <cell r="T306">
            <v>17500</v>
          </cell>
          <cell r="U306">
            <v>18900</v>
          </cell>
          <cell r="V306">
            <v>21000</v>
          </cell>
          <cell r="W306">
            <v>22400</v>
          </cell>
        </row>
        <row r="307">
          <cell r="D307">
            <v>7000</v>
          </cell>
          <cell r="E307">
            <v>8400</v>
          </cell>
          <cell r="F307">
            <v>8500</v>
          </cell>
          <cell r="G307">
            <v>9900</v>
          </cell>
          <cell r="H307">
            <v>8000</v>
          </cell>
          <cell r="I307">
            <v>9400</v>
          </cell>
          <cell r="J307">
            <v>9000</v>
          </cell>
          <cell r="K307">
            <v>10400</v>
          </cell>
          <cell r="L307">
            <v>9500</v>
          </cell>
          <cell r="M307">
            <v>10900</v>
          </cell>
          <cell r="N307">
            <v>13500</v>
          </cell>
          <cell r="O307">
            <v>14900</v>
          </cell>
          <cell r="P307">
            <v>15000</v>
          </cell>
          <cell r="Q307">
            <v>16400</v>
          </cell>
          <cell r="R307">
            <v>16500</v>
          </cell>
          <cell r="S307">
            <v>17900</v>
          </cell>
          <cell r="T307">
            <v>17500</v>
          </cell>
          <cell r="U307">
            <v>18900</v>
          </cell>
          <cell r="V307">
            <v>21000</v>
          </cell>
          <cell r="W307">
            <v>22400</v>
          </cell>
        </row>
        <row r="308">
          <cell r="D308">
            <v>7000</v>
          </cell>
          <cell r="E308">
            <v>8400</v>
          </cell>
          <cell r="F308">
            <v>8500</v>
          </cell>
          <cell r="G308">
            <v>9900</v>
          </cell>
          <cell r="H308">
            <v>8000</v>
          </cell>
          <cell r="I308">
            <v>9400</v>
          </cell>
          <cell r="J308">
            <v>9000</v>
          </cell>
          <cell r="K308">
            <v>10400</v>
          </cell>
          <cell r="L308">
            <v>9500</v>
          </cell>
          <cell r="M308">
            <v>10900</v>
          </cell>
          <cell r="N308">
            <v>13500</v>
          </cell>
          <cell r="O308">
            <v>14900</v>
          </cell>
          <cell r="P308">
            <v>15000</v>
          </cell>
          <cell r="Q308">
            <v>16400</v>
          </cell>
          <cell r="R308">
            <v>16500</v>
          </cell>
          <cell r="S308">
            <v>17900</v>
          </cell>
          <cell r="T308">
            <v>17500</v>
          </cell>
          <cell r="U308">
            <v>18900</v>
          </cell>
          <cell r="V308">
            <v>21000</v>
          </cell>
          <cell r="W308">
            <v>22400</v>
          </cell>
        </row>
        <row r="309">
          <cell r="D309">
            <v>7000</v>
          </cell>
          <cell r="E309">
            <v>8400</v>
          </cell>
          <cell r="F309">
            <v>8500</v>
          </cell>
          <cell r="G309">
            <v>9900</v>
          </cell>
          <cell r="H309">
            <v>8000</v>
          </cell>
          <cell r="I309">
            <v>9400</v>
          </cell>
          <cell r="J309">
            <v>9000</v>
          </cell>
          <cell r="K309">
            <v>10400</v>
          </cell>
          <cell r="L309">
            <v>9500</v>
          </cell>
          <cell r="M309">
            <v>10900</v>
          </cell>
          <cell r="N309">
            <v>13500</v>
          </cell>
          <cell r="O309">
            <v>14900</v>
          </cell>
          <cell r="P309">
            <v>15000</v>
          </cell>
          <cell r="Q309">
            <v>16400</v>
          </cell>
          <cell r="R309">
            <v>16500</v>
          </cell>
          <cell r="S309">
            <v>17900</v>
          </cell>
          <cell r="T309">
            <v>17500</v>
          </cell>
          <cell r="U309">
            <v>18900</v>
          </cell>
          <cell r="V309">
            <v>21000</v>
          </cell>
          <cell r="W309">
            <v>22400</v>
          </cell>
        </row>
        <row r="310">
          <cell r="D310">
            <v>7000</v>
          </cell>
          <cell r="E310">
            <v>8400</v>
          </cell>
          <cell r="F310">
            <v>8500</v>
          </cell>
          <cell r="G310">
            <v>9900</v>
          </cell>
          <cell r="H310">
            <v>8000</v>
          </cell>
          <cell r="I310">
            <v>9400</v>
          </cell>
          <cell r="J310">
            <v>9000</v>
          </cell>
          <cell r="K310">
            <v>10400</v>
          </cell>
          <cell r="L310">
            <v>9500</v>
          </cell>
          <cell r="M310">
            <v>10900</v>
          </cell>
          <cell r="N310">
            <v>13500</v>
          </cell>
          <cell r="O310">
            <v>14900</v>
          </cell>
          <cell r="P310">
            <v>15000</v>
          </cell>
          <cell r="Q310">
            <v>16400</v>
          </cell>
          <cell r="R310">
            <v>16500</v>
          </cell>
          <cell r="S310">
            <v>17900</v>
          </cell>
          <cell r="T310">
            <v>17500</v>
          </cell>
          <cell r="U310">
            <v>18900</v>
          </cell>
          <cell r="V310">
            <v>21000</v>
          </cell>
          <cell r="W310">
            <v>22400</v>
          </cell>
        </row>
        <row r="311">
          <cell r="D311">
            <v>7000</v>
          </cell>
          <cell r="E311">
            <v>8400</v>
          </cell>
          <cell r="F311">
            <v>8500</v>
          </cell>
          <cell r="G311">
            <v>9900</v>
          </cell>
          <cell r="H311">
            <v>8000</v>
          </cell>
          <cell r="I311">
            <v>9400</v>
          </cell>
          <cell r="J311">
            <v>9000</v>
          </cell>
          <cell r="K311">
            <v>10400</v>
          </cell>
          <cell r="L311">
            <v>9500</v>
          </cell>
          <cell r="M311">
            <v>10900</v>
          </cell>
          <cell r="N311">
            <v>13500</v>
          </cell>
          <cell r="O311">
            <v>14900</v>
          </cell>
          <cell r="P311">
            <v>15000</v>
          </cell>
          <cell r="Q311">
            <v>16400</v>
          </cell>
          <cell r="R311">
            <v>16500</v>
          </cell>
          <cell r="S311">
            <v>17900</v>
          </cell>
          <cell r="T311">
            <v>17500</v>
          </cell>
          <cell r="U311">
            <v>18900</v>
          </cell>
          <cell r="V311">
            <v>21000</v>
          </cell>
          <cell r="W311">
            <v>22400</v>
          </cell>
        </row>
        <row r="312">
          <cell r="D312">
            <v>7000</v>
          </cell>
          <cell r="E312">
            <v>8400</v>
          </cell>
          <cell r="F312">
            <v>8500</v>
          </cell>
          <cell r="G312">
            <v>9900</v>
          </cell>
          <cell r="H312">
            <v>8000</v>
          </cell>
          <cell r="I312">
            <v>9400</v>
          </cell>
          <cell r="J312">
            <v>9000</v>
          </cell>
          <cell r="K312">
            <v>10400</v>
          </cell>
          <cell r="L312">
            <v>9500</v>
          </cell>
          <cell r="M312">
            <v>10900</v>
          </cell>
          <cell r="N312">
            <v>13500</v>
          </cell>
          <cell r="O312">
            <v>14900</v>
          </cell>
          <cell r="P312">
            <v>15000</v>
          </cell>
          <cell r="Q312">
            <v>16400</v>
          </cell>
          <cell r="R312">
            <v>16500</v>
          </cell>
          <cell r="S312">
            <v>17900</v>
          </cell>
          <cell r="T312">
            <v>17500</v>
          </cell>
          <cell r="U312">
            <v>18900</v>
          </cell>
          <cell r="V312">
            <v>21000</v>
          </cell>
          <cell r="W312">
            <v>22400</v>
          </cell>
        </row>
        <row r="313">
          <cell r="D313">
            <v>7000</v>
          </cell>
          <cell r="E313">
            <v>8400</v>
          </cell>
          <cell r="F313">
            <v>8500</v>
          </cell>
          <cell r="G313">
            <v>9900</v>
          </cell>
          <cell r="H313">
            <v>8000</v>
          </cell>
          <cell r="I313">
            <v>9400</v>
          </cell>
          <cell r="J313">
            <v>9000</v>
          </cell>
          <cell r="K313">
            <v>10400</v>
          </cell>
          <cell r="L313">
            <v>9500</v>
          </cell>
          <cell r="M313">
            <v>10900</v>
          </cell>
          <cell r="N313">
            <v>13500</v>
          </cell>
          <cell r="O313">
            <v>14900</v>
          </cell>
          <cell r="P313">
            <v>15000</v>
          </cell>
          <cell r="Q313">
            <v>16400</v>
          </cell>
          <cell r="R313">
            <v>16500</v>
          </cell>
          <cell r="S313">
            <v>17900</v>
          </cell>
          <cell r="T313">
            <v>17500</v>
          </cell>
          <cell r="U313">
            <v>18900</v>
          </cell>
          <cell r="V313">
            <v>21000</v>
          </cell>
          <cell r="W313">
            <v>22400</v>
          </cell>
        </row>
        <row r="314">
          <cell r="D314">
            <v>7000</v>
          </cell>
          <cell r="E314">
            <v>8400</v>
          </cell>
          <cell r="F314">
            <v>8500</v>
          </cell>
          <cell r="G314">
            <v>9900</v>
          </cell>
          <cell r="H314">
            <v>8000</v>
          </cell>
          <cell r="I314">
            <v>9400</v>
          </cell>
          <cell r="J314">
            <v>9000</v>
          </cell>
          <cell r="K314">
            <v>10400</v>
          </cell>
          <cell r="L314">
            <v>9500</v>
          </cell>
          <cell r="M314">
            <v>10900</v>
          </cell>
          <cell r="N314">
            <v>13500</v>
          </cell>
          <cell r="O314">
            <v>14900</v>
          </cell>
          <cell r="P314">
            <v>15000</v>
          </cell>
          <cell r="Q314">
            <v>16400</v>
          </cell>
          <cell r="R314">
            <v>16500</v>
          </cell>
          <cell r="S314">
            <v>17900</v>
          </cell>
          <cell r="T314">
            <v>17500</v>
          </cell>
          <cell r="U314">
            <v>18900</v>
          </cell>
          <cell r="V314">
            <v>21000</v>
          </cell>
          <cell r="W314">
            <v>22400</v>
          </cell>
        </row>
        <row r="315">
          <cell r="D315">
            <v>7000</v>
          </cell>
          <cell r="E315">
            <v>8400</v>
          </cell>
          <cell r="F315">
            <v>8500</v>
          </cell>
          <cell r="G315">
            <v>9900</v>
          </cell>
          <cell r="H315">
            <v>8000</v>
          </cell>
          <cell r="I315">
            <v>9400</v>
          </cell>
          <cell r="J315">
            <v>9000</v>
          </cell>
          <cell r="K315">
            <v>10400</v>
          </cell>
          <cell r="L315">
            <v>9500</v>
          </cell>
          <cell r="M315">
            <v>10900</v>
          </cell>
          <cell r="N315">
            <v>13500</v>
          </cell>
          <cell r="O315">
            <v>14900</v>
          </cell>
          <cell r="P315">
            <v>15000</v>
          </cell>
          <cell r="Q315">
            <v>16400</v>
          </cell>
          <cell r="R315">
            <v>16500</v>
          </cell>
          <cell r="S315">
            <v>17900</v>
          </cell>
          <cell r="T315">
            <v>17500</v>
          </cell>
          <cell r="U315">
            <v>18900</v>
          </cell>
          <cell r="V315">
            <v>21000</v>
          </cell>
          <cell r="W315">
            <v>22400</v>
          </cell>
        </row>
        <row r="316">
          <cell r="D316">
            <v>7000</v>
          </cell>
          <cell r="E316">
            <v>8400</v>
          </cell>
          <cell r="F316">
            <v>8500</v>
          </cell>
          <cell r="G316">
            <v>9900</v>
          </cell>
          <cell r="H316">
            <v>8000</v>
          </cell>
          <cell r="I316">
            <v>9400</v>
          </cell>
          <cell r="J316">
            <v>9000</v>
          </cell>
          <cell r="K316">
            <v>10400</v>
          </cell>
          <cell r="L316">
            <v>9500</v>
          </cell>
          <cell r="M316">
            <v>10900</v>
          </cell>
          <cell r="N316">
            <v>13500</v>
          </cell>
          <cell r="O316">
            <v>14900</v>
          </cell>
          <cell r="P316">
            <v>15000</v>
          </cell>
          <cell r="Q316">
            <v>16400</v>
          </cell>
          <cell r="R316">
            <v>16500</v>
          </cell>
          <cell r="S316">
            <v>17900</v>
          </cell>
          <cell r="T316">
            <v>17500</v>
          </cell>
          <cell r="U316">
            <v>18900</v>
          </cell>
          <cell r="V316">
            <v>21000</v>
          </cell>
          <cell r="W316">
            <v>22400</v>
          </cell>
        </row>
        <row r="317">
          <cell r="D317">
            <v>7000</v>
          </cell>
          <cell r="E317">
            <v>8400</v>
          </cell>
          <cell r="F317">
            <v>8500</v>
          </cell>
          <cell r="G317">
            <v>9900</v>
          </cell>
          <cell r="H317">
            <v>8000</v>
          </cell>
          <cell r="I317">
            <v>9400</v>
          </cell>
          <cell r="J317">
            <v>9000</v>
          </cell>
          <cell r="K317">
            <v>10400</v>
          </cell>
          <cell r="L317">
            <v>9500</v>
          </cell>
          <cell r="M317">
            <v>10900</v>
          </cell>
          <cell r="N317">
            <v>13500</v>
          </cell>
          <cell r="O317">
            <v>14900</v>
          </cell>
          <cell r="P317">
            <v>15000</v>
          </cell>
          <cell r="Q317">
            <v>16400</v>
          </cell>
          <cell r="R317">
            <v>16500</v>
          </cell>
          <cell r="S317">
            <v>17900</v>
          </cell>
          <cell r="T317">
            <v>17500</v>
          </cell>
          <cell r="U317">
            <v>18900</v>
          </cell>
          <cell r="V317">
            <v>21000</v>
          </cell>
          <cell r="W317">
            <v>22400</v>
          </cell>
        </row>
        <row r="318">
          <cell r="D318">
            <v>7000</v>
          </cell>
          <cell r="E318">
            <v>8400</v>
          </cell>
          <cell r="F318">
            <v>8500</v>
          </cell>
          <cell r="G318">
            <v>9900</v>
          </cell>
          <cell r="H318">
            <v>8000</v>
          </cell>
          <cell r="I318">
            <v>9400</v>
          </cell>
          <cell r="J318">
            <v>9000</v>
          </cell>
          <cell r="K318">
            <v>10400</v>
          </cell>
          <cell r="L318">
            <v>9500</v>
          </cell>
          <cell r="M318">
            <v>10900</v>
          </cell>
          <cell r="N318">
            <v>13500</v>
          </cell>
          <cell r="O318">
            <v>14900</v>
          </cell>
          <cell r="P318">
            <v>15000</v>
          </cell>
          <cell r="Q318">
            <v>16400</v>
          </cell>
          <cell r="R318">
            <v>16500</v>
          </cell>
          <cell r="S318">
            <v>17900</v>
          </cell>
          <cell r="T318">
            <v>17500</v>
          </cell>
          <cell r="U318">
            <v>18900</v>
          </cell>
          <cell r="V318">
            <v>21000</v>
          </cell>
          <cell r="W318">
            <v>22400</v>
          </cell>
        </row>
        <row r="319">
          <cell r="D319">
            <v>7000</v>
          </cell>
          <cell r="E319">
            <v>8400</v>
          </cell>
          <cell r="F319">
            <v>8500</v>
          </cell>
          <cell r="G319">
            <v>9900</v>
          </cell>
          <cell r="H319">
            <v>8000</v>
          </cell>
          <cell r="I319">
            <v>9400</v>
          </cell>
          <cell r="J319">
            <v>9000</v>
          </cell>
          <cell r="K319">
            <v>10400</v>
          </cell>
          <cell r="L319">
            <v>9500</v>
          </cell>
          <cell r="M319">
            <v>10900</v>
          </cell>
          <cell r="N319">
            <v>13500</v>
          </cell>
          <cell r="O319">
            <v>14900</v>
          </cell>
          <cell r="P319">
            <v>15000</v>
          </cell>
          <cell r="Q319">
            <v>16400</v>
          </cell>
          <cell r="R319">
            <v>16500</v>
          </cell>
          <cell r="S319">
            <v>17900</v>
          </cell>
          <cell r="T319">
            <v>17500</v>
          </cell>
          <cell r="U319">
            <v>18900</v>
          </cell>
          <cell r="V319">
            <v>21000</v>
          </cell>
          <cell r="W319">
            <v>22400</v>
          </cell>
        </row>
        <row r="320">
          <cell r="D320">
            <v>7000</v>
          </cell>
          <cell r="E320">
            <v>8400</v>
          </cell>
          <cell r="F320">
            <v>8500</v>
          </cell>
          <cell r="G320">
            <v>9900</v>
          </cell>
          <cell r="H320">
            <v>8000</v>
          </cell>
          <cell r="I320">
            <v>9400</v>
          </cell>
          <cell r="J320">
            <v>9000</v>
          </cell>
          <cell r="K320">
            <v>10400</v>
          </cell>
          <cell r="L320">
            <v>9500</v>
          </cell>
          <cell r="M320">
            <v>10900</v>
          </cell>
          <cell r="N320">
            <v>13500</v>
          </cell>
          <cell r="O320">
            <v>14900</v>
          </cell>
          <cell r="P320">
            <v>15000</v>
          </cell>
          <cell r="Q320">
            <v>16400</v>
          </cell>
          <cell r="R320">
            <v>16500</v>
          </cell>
          <cell r="S320">
            <v>17900</v>
          </cell>
          <cell r="T320">
            <v>17500</v>
          </cell>
          <cell r="U320">
            <v>18900</v>
          </cell>
          <cell r="V320">
            <v>21000</v>
          </cell>
          <cell r="W320">
            <v>22400</v>
          </cell>
        </row>
        <row r="321">
          <cell r="D321">
            <v>7000</v>
          </cell>
          <cell r="E321">
            <v>8400</v>
          </cell>
          <cell r="F321">
            <v>8500</v>
          </cell>
          <cell r="G321">
            <v>9900</v>
          </cell>
          <cell r="H321">
            <v>8000</v>
          </cell>
          <cell r="I321">
            <v>9400</v>
          </cell>
          <cell r="J321">
            <v>9000</v>
          </cell>
          <cell r="K321">
            <v>10400</v>
          </cell>
          <cell r="L321">
            <v>9500</v>
          </cell>
          <cell r="M321">
            <v>10900</v>
          </cell>
          <cell r="N321">
            <v>13500</v>
          </cell>
          <cell r="O321">
            <v>14900</v>
          </cell>
          <cell r="P321">
            <v>15000</v>
          </cell>
          <cell r="Q321">
            <v>16400</v>
          </cell>
          <cell r="R321">
            <v>16500</v>
          </cell>
          <cell r="S321">
            <v>17900</v>
          </cell>
          <cell r="T321">
            <v>17500</v>
          </cell>
          <cell r="U321">
            <v>18900</v>
          </cell>
          <cell r="V321">
            <v>21000</v>
          </cell>
          <cell r="W321">
            <v>22400</v>
          </cell>
        </row>
        <row r="322">
          <cell r="D322">
            <v>7000</v>
          </cell>
          <cell r="E322">
            <v>8400</v>
          </cell>
          <cell r="F322">
            <v>8500</v>
          </cell>
          <cell r="G322">
            <v>9900</v>
          </cell>
          <cell r="H322">
            <v>8000</v>
          </cell>
          <cell r="I322">
            <v>9400</v>
          </cell>
          <cell r="J322">
            <v>9000</v>
          </cell>
          <cell r="K322">
            <v>10400</v>
          </cell>
          <cell r="L322">
            <v>9500</v>
          </cell>
          <cell r="M322">
            <v>10900</v>
          </cell>
          <cell r="N322">
            <v>13500</v>
          </cell>
          <cell r="O322">
            <v>14900</v>
          </cell>
          <cell r="P322">
            <v>15000</v>
          </cell>
          <cell r="Q322">
            <v>16400</v>
          </cell>
          <cell r="R322">
            <v>16500</v>
          </cell>
          <cell r="S322">
            <v>17900</v>
          </cell>
          <cell r="T322">
            <v>17500</v>
          </cell>
          <cell r="U322">
            <v>18900</v>
          </cell>
          <cell r="V322">
            <v>21000</v>
          </cell>
          <cell r="W322">
            <v>22400</v>
          </cell>
        </row>
        <row r="323">
          <cell r="D323">
            <v>7000</v>
          </cell>
          <cell r="E323">
            <v>8400</v>
          </cell>
          <cell r="F323">
            <v>8500</v>
          </cell>
          <cell r="G323">
            <v>9900</v>
          </cell>
          <cell r="H323">
            <v>8000</v>
          </cell>
          <cell r="I323">
            <v>9400</v>
          </cell>
          <cell r="J323">
            <v>9000</v>
          </cell>
          <cell r="K323">
            <v>10400</v>
          </cell>
          <cell r="L323">
            <v>9500</v>
          </cell>
          <cell r="M323">
            <v>10900</v>
          </cell>
          <cell r="N323">
            <v>13500</v>
          </cell>
          <cell r="O323">
            <v>14900</v>
          </cell>
          <cell r="P323">
            <v>15000</v>
          </cell>
          <cell r="Q323">
            <v>16400</v>
          </cell>
          <cell r="R323">
            <v>16500</v>
          </cell>
          <cell r="S323">
            <v>17900</v>
          </cell>
          <cell r="T323">
            <v>17500</v>
          </cell>
          <cell r="U323">
            <v>18900</v>
          </cell>
          <cell r="V323">
            <v>21000</v>
          </cell>
          <cell r="W323">
            <v>22400</v>
          </cell>
        </row>
        <row r="324">
          <cell r="D324">
            <v>7000</v>
          </cell>
          <cell r="E324">
            <v>8400</v>
          </cell>
          <cell r="F324">
            <v>8500</v>
          </cell>
          <cell r="G324">
            <v>9900</v>
          </cell>
          <cell r="H324">
            <v>8000</v>
          </cell>
          <cell r="I324">
            <v>9400</v>
          </cell>
          <cell r="J324">
            <v>9000</v>
          </cell>
          <cell r="K324">
            <v>10400</v>
          </cell>
          <cell r="L324">
            <v>9500</v>
          </cell>
          <cell r="M324">
            <v>10900</v>
          </cell>
          <cell r="N324">
            <v>13500</v>
          </cell>
          <cell r="O324">
            <v>14900</v>
          </cell>
          <cell r="P324">
            <v>15000</v>
          </cell>
          <cell r="Q324">
            <v>16400</v>
          </cell>
          <cell r="R324">
            <v>16500</v>
          </cell>
          <cell r="S324">
            <v>17900</v>
          </cell>
          <cell r="T324">
            <v>17500</v>
          </cell>
          <cell r="U324">
            <v>18900</v>
          </cell>
          <cell r="V324">
            <v>21000</v>
          </cell>
          <cell r="W324">
            <v>22400</v>
          </cell>
        </row>
        <row r="325">
          <cell r="D325">
            <v>7000</v>
          </cell>
          <cell r="E325">
            <v>8400</v>
          </cell>
          <cell r="F325">
            <v>8500</v>
          </cell>
          <cell r="G325">
            <v>9900</v>
          </cell>
          <cell r="H325">
            <v>8000</v>
          </cell>
          <cell r="I325">
            <v>9400</v>
          </cell>
          <cell r="J325">
            <v>9000</v>
          </cell>
          <cell r="K325">
            <v>10400</v>
          </cell>
          <cell r="L325">
            <v>9500</v>
          </cell>
          <cell r="M325">
            <v>10900</v>
          </cell>
          <cell r="N325">
            <v>13500</v>
          </cell>
          <cell r="O325">
            <v>14900</v>
          </cell>
          <cell r="P325">
            <v>15000</v>
          </cell>
          <cell r="Q325">
            <v>16400</v>
          </cell>
          <cell r="R325">
            <v>16500</v>
          </cell>
          <cell r="S325">
            <v>17900</v>
          </cell>
          <cell r="T325">
            <v>17500</v>
          </cell>
          <cell r="U325">
            <v>18900</v>
          </cell>
          <cell r="V325">
            <v>21000</v>
          </cell>
          <cell r="W325">
            <v>22400</v>
          </cell>
        </row>
        <row r="326">
          <cell r="D326">
            <v>7000</v>
          </cell>
          <cell r="E326">
            <v>8400</v>
          </cell>
          <cell r="F326">
            <v>8500</v>
          </cell>
          <cell r="G326">
            <v>9900</v>
          </cell>
          <cell r="H326">
            <v>8000</v>
          </cell>
          <cell r="I326">
            <v>9400</v>
          </cell>
          <cell r="J326">
            <v>9000</v>
          </cell>
          <cell r="K326">
            <v>10400</v>
          </cell>
          <cell r="L326">
            <v>9500</v>
          </cell>
          <cell r="M326">
            <v>10900</v>
          </cell>
          <cell r="N326">
            <v>13500</v>
          </cell>
          <cell r="O326">
            <v>14900</v>
          </cell>
          <cell r="P326">
            <v>15000</v>
          </cell>
          <cell r="Q326">
            <v>16400</v>
          </cell>
          <cell r="R326">
            <v>16500</v>
          </cell>
          <cell r="S326">
            <v>17900</v>
          </cell>
          <cell r="T326">
            <v>17500</v>
          </cell>
          <cell r="U326">
            <v>18900</v>
          </cell>
          <cell r="V326">
            <v>21000</v>
          </cell>
          <cell r="W326">
            <v>22400</v>
          </cell>
        </row>
        <row r="327">
          <cell r="D327">
            <v>7000</v>
          </cell>
          <cell r="E327">
            <v>8400</v>
          </cell>
          <cell r="F327">
            <v>8500</v>
          </cell>
          <cell r="G327">
            <v>9900</v>
          </cell>
          <cell r="H327">
            <v>8000</v>
          </cell>
          <cell r="I327">
            <v>9400</v>
          </cell>
          <cell r="J327">
            <v>9000</v>
          </cell>
          <cell r="K327">
            <v>10400</v>
          </cell>
          <cell r="L327">
            <v>9500</v>
          </cell>
          <cell r="M327">
            <v>10900</v>
          </cell>
          <cell r="N327">
            <v>13500</v>
          </cell>
          <cell r="O327">
            <v>14900</v>
          </cell>
          <cell r="P327">
            <v>15000</v>
          </cell>
          <cell r="Q327">
            <v>16400</v>
          </cell>
          <cell r="R327">
            <v>16500</v>
          </cell>
          <cell r="S327">
            <v>17900</v>
          </cell>
          <cell r="T327">
            <v>17500</v>
          </cell>
          <cell r="U327">
            <v>18900</v>
          </cell>
          <cell r="V327">
            <v>21000</v>
          </cell>
          <cell r="W327">
            <v>22400</v>
          </cell>
        </row>
        <row r="328">
          <cell r="D328">
            <v>7000</v>
          </cell>
          <cell r="E328">
            <v>8400</v>
          </cell>
          <cell r="F328">
            <v>8500</v>
          </cell>
          <cell r="G328">
            <v>9900</v>
          </cell>
          <cell r="H328">
            <v>8000</v>
          </cell>
          <cell r="I328">
            <v>9400</v>
          </cell>
          <cell r="J328">
            <v>9000</v>
          </cell>
          <cell r="K328">
            <v>10400</v>
          </cell>
          <cell r="L328">
            <v>9500</v>
          </cell>
          <cell r="M328">
            <v>10900</v>
          </cell>
          <cell r="N328">
            <v>13500</v>
          </cell>
          <cell r="O328">
            <v>14900</v>
          </cell>
          <cell r="P328">
            <v>15000</v>
          </cell>
          <cell r="Q328">
            <v>16400</v>
          </cell>
          <cell r="R328">
            <v>16500</v>
          </cell>
          <cell r="S328">
            <v>17900</v>
          </cell>
          <cell r="T328">
            <v>17500</v>
          </cell>
          <cell r="U328">
            <v>18900</v>
          </cell>
          <cell r="V328">
            <v>21000</v>
          </cell>
          <cell r="W328">
            <v>22400</v>
          </cell>
        </row>
        <row r="329">
          <cell r="D329">
            <v>7000</v>
          </cell>
          <cell r="E329">
            <v>8400</v>
          </cell>
          <cell r="F329">
            <v>8500</v>
          </cell>
          <cell r="G329">
            <v>9900</v>
          </cell>
          <cell r="H329">
            <v>8000</v>
          </cell>
          <cell r="I329">
            <v>9400</v>
          </cell>
          <cell r="J329">
            <v>9000</v>
          </cell>
          <cell r="K329">
            <v>10400</v>
          </cell>
          <cell r="L329">
            <v>9500</v>
          </cell>
          <cell r="M329">
            <v>10900</v>
          </cell>
          <cell r="N329">
            <v>13500</v>
          </cell>
          <cell r="O329">
            <v>14900</v>
          </cell>
          <cell r="P329">
            <v>15000</v>
          </cell>
          <cell r="Q329">
            <v>16400</v>
          </cell>
          <cell r="R329">
            <v>16500</v>
          </cell>
          <cell r="S329">
            <v>17900</v>
          </cell>
          <cell r="T329">
            <v>17500</v>
          </cell>
          <cell r="U329">
            <v>18900</v>
          </cell>
          <cell r="V329">
            <v>21000</v>
          </cell>
          <cell r="W329">
            <v>22400</v>
          </cell>
        </row>
        <row r="330">
          <cell r="D330">
            <v>7000</v>
          </cell>
          <cell r="E330">
            <v>8400</v>
          </cell>
          <cell r="F330">
            <v>8500</v>
          </cell>
          <cell r="G330">
            <v>9900</v>
          </cell>
          <cell r="H330">
            <v>8000</v>
          </cell>
          <cell r="I330">
            <v>9400</v>
          </cell>
          <cell r="J330">
            <v>9000</v>
          </cell>
          <cell r="K330">
            <v>10400</v>
          </cell>
          <cell r="L330">
            <v>9500</v>
          </cell>
          <cell r="M330">
            <v>10900</v>
          </cell>
          <cell r="N330">
            <v>13500</v>
          </cell>
          <cell r="O330">
            <v>14900</v>
          </cell>
          <cell r="P330">
            <v>15000</v>
          </cell>
          <cell r="Q330">
            <v>16400</v>
          </cell>
          <cell r="R330">
            <v>16500</v>
          </cell>
          <cell r="S330">
            <v>17900</v>
          </cell>
          <cell r="T330">
            <v>17500</v>
          </cell>
          <cell r="U330">
            <v>18900</v>
          </cell>
          <cell r="V330">
            <v>21000</v>
          </cell>
          <cell r="W330">
            <v>22400</v>
          </cell>
        </row>
        <row r="331">
          <cell r="D331">
            <v>7000</v>
          </cell>
          <cell r="E331">
            <v>8400</v>
          </cell>
          <cell r="F331">
            <v>8500</v>
          </cell>
          <cell r="G331">
            <v>9900</v>
          </cell>
          <cell r="H331">
            <v>8000</v>
          </cell>
          <cell r="I331">
            <v>9400</v>
          </cell>
          <cell r="J331">
            <v>9000</v>
          </cell>
          <cell r="K331">
            <v>10400</v>
          </cell>
          <cell r="L331">
            <v>9500</v>
          </cell>
          <cell r="M331">
            <v>10900</v>
          </cell>
          <cell r="N331">
            <v>13500</v>
          </cell>
          <cell r="O331">
            <v>14900</v>
          </cell>
          <cell r="P331">
            <v>15000</v>
          </cell>
          <cell r="Q331">
            <v>16400</v>
          </cell>
          <cell r="R331">
            <v>16500</v>
          </cell>
          <cell r="S331">
            <v>17900</v>
          </cell>
          <cell r="T331">
            <v>17500</v>
          </cell>
          <cell r="U331">
            <v>18900</v>
          </cell>
          <cell r="V331">
            <v>21000</v>
          </cell>
          <cell r="W331">
            <v>22400</v>
          </cell>
        </row>
        <row r="332">
          <cell r="D332">
            <v>7000</v>
          </cell>
          <cell r="E332">
            <v>8400</v>
          </cell>
          <cell r="F332">
            <v>8500</v>
          </cell>
          <cell r="G332">
            <v>9900</v>
          </cell>
          <cell r="H332">
            <v>8000</v>
          </cell>
          <cell r="I332">
            <v>9400</v>
          </cell>
          <cell r="J332">
            <v>9000</v>
          </cell>
          <cell r="K332">
            <v>10400</v>
          </cell>
          <cell r="L332">
            <v>9500</v>
          </cell>
          <cell r="M332">
            <v>10900</v>
          </cell>
          <cell r="N332">
            <v>13500</v>
          </cell>
          <cell r="O332">
            <v>14900</v>
          </cell>
          <cell r="P332">
            <v>15000</v>
          </cell>
          <cell r="Q332">
            <v>16400</v>
          </cell>
          <cell r="R332">
            <v>16500</v>
          </cell>
          <cell r="S332">
            <v>17900</v>
          </cell>
          <cell r="T332">
            <v>17500</v>
          </cell>
          <cell r="U332">
            <v>18900</v>
          </cell>
          <cell r="V332">
            <v>21000</v>
          </cell>
          <cell r="W332">
            <v>22400</v>
          </cell>
        </row>
        <row r="333">
          <cell r="D333">
            <v>7000</v>
          </cell>
          <cell r="E333">
            <v>8400</v>
          </cell>
          <cell r="F333">
            <v>8500</v>
          </cell>
          <cell r="G333">
            <v>9900</v>
          </cell>
          <cell r="H333">
            <v>8000</v>
          </cell>
          <cell r="I333">
            <v>9400</v>
          </cell>
          <cell r="J333">
            <v>9000</v>
          </cell>
          <cell r="K333">
            <v>10400</v>
          </cell>
          <cell r="L333">
            <v>9500</v>
          </cell>
          <cell r="M333">
            <v>10900</v>
          </cell>
          <cell r="N333">
            <v>13500</v>
          </cell>
          <cell r="O333">
            <v>14900</v>
          </cell>
          <cell r="P333">
            <v>15000</v>
          </cell>
          <cell r="Q333">
            <v>16400</v>
          </cell>
          <cell r="R333">
            <v>16500</v>
          </cell>
          <cell r="S333">
            <v>17900</v>
          </cell>
          <cell r="T333">
            <v>17500</v>
          </cell>
          <cell r="U333">
            <v>18900</v>
          </cell>
          <cell r="V333">
            <v>21000</v>
          </cell>
          <cell r="W333">
            <v>22400</v>
          </cell>
        </row>
        <row r="334">
          <cell r="D334">
            <v>7000</v>
          </cell>
          <cell r="E334">
            <v>8400</v>
          </cell>
          <cell r="F334">
            <v>8500</v>
          </cell>
          <cell r="G334">
            <v>9900</v>
          </cell>
          <cell r="H334">
            <v>8000</v>
          </cell>
          <cell r="I334">
            <v>9400</v>
          </cell>
          <cell r="J334">
            <v>9000</v>
          </cell>
          <cell r="K334">
            <v>10400</v>
          </cell>
          <cell r="L334">
            <v>9500</v>
          </cell>
          <cell r="M334">
            <v>10900</v>
          </cell>
          <cell r="N334">
            <v>13500</v>
          </cell>
          <cell r="O334">
            <v>14900</v>
          </cell>
          <cell r="P334">
            <v>15000</v>
          </cell>
          <cell r="Q334">
            <v>16400</v>
          </cell>
          <cell r="R334">
            <v>16500</v>
          </cell>
          <cell r="S334">
            <v>17900</v>
          </cell>
          <cell r="T334">
            <v>17500</v>
          </cell>
          <cell r="U334">
            <v>18900</v>
          </cell>
          <cell r="V334">
            <v>21000</v>
          </cell>
          <cell r="W334">
            <v>22400</v>
          </cell>
        </row>
        <row r="335">
          <cell r="D335">
            <v>7000</v>
          </cell>
          <cell r="E335">
            <v>8400</v>
          </cell>
          <cell r="F335">
            <v>8500</v>
          </cell>
          <cell r="G335">
            <v>9900</v>
          </cell>
          <cell r="H335">
            <v>8000</v>
          </cell>
          <cell r="I335">
            <v>9400</v>
          </cell>
          <cell r="J335">
            <v>9000</v>
          </cell>
          <cell r="K335">
            <v>10400</v>
          </cell>
          <cell r="L335">
            <v>9500</v>
          </cell>
          <cell r="M335">
            <v>10900</v>
          </cell>
          <cell r="N335">
            <v>13500</v>
          </cell>
          <cell r="O335">
            <v>14900</v>
          </cell>
          <cell r="P335">
            <v>15000</v>
          </cell>
          <cell r="Q335">
            <v>16400</v>
          </cell>
          <cell r="R335">
            <v>16500</v>
          </cell>
          <cell r="S335">
            <v>17900</v>
          </cell>
          <cell r="T335">
            <v>17500</v>
          </cell>
          <cell r="U335">
            <v>18900</v>
          </cell>
          <cell r="V335">
            <v>21000</v>
          </cell>
          <cell r="W335">
            <v>22400</v>
          </cell>
        </row>
        <row r="336">
          <cell r="D336">
            <v>7000</v>
          </cell>
          <cell r="E336">
            <v>8400</v>
          </cell>
          <cell r="F336">
            <v>8500</v>
          </cell>
          <cell r="G336">
            <v>9900</v>
          </cell>
          <cell r="H336">
            <v>8000</v>
          </cell>
          <cell r="I336">
            <v>9400</v>
          </cell>
          <cell r="J336">
            <v>9000</v>
          </cell>
          <cell r="K336">
            <v>10400</v>
          </cell>
          <cell r="L336">
            <v>9500</v>
          </cell>
          <cell r="M336">
            <v>10900</v>
          </cell>
          <cell r="N336">
            <v>13500</v>
          </cell>
          <cell r="O336">
            <v>14900</v>
          </cell>
          <cell r="P336">
            <v>15000</v>
          </cell>
          <cell r="Q336">
            <v>16400</v>
          </cell>
          <cell r="R336">
            <v>16500</v>
          </cell>
          <cell r="S336">
            <v>17900</v>
          </cell>
          <cell r="T336">
            <v>17500</v>
          </cell>
          <cell r="U336">
            <v>18900</v>
          </cell>
          <cell r="V336">
            <v>21000</v>
          </cell>
          <cell r="W336">
            <v>22400</v>
          </cell>
        </row>
      </sheetData>
      <sheetData sheetId="1" refreshError="1"/>
      <sheetData sheetId="2">
        <row r="6">
          <cell r="I6">
            <v>6600</v>
          </cell>
          <cell r="J6">
            <v>8100</v>
          </cell>
          <cell r="K6">
            <v>7600</v>
          </cell>
          <cell r="L6">
            <v>8600</v>
          </cell>
          <cell r="M6">
            <v>9100</v>
          </cell>
          <cell r="N6">
            <v>13100</v>
          </cell>
          <cell r="O6">
            <v>14600</v>
          </cell>
          <cell r="P6">
            <v>16100</v>
          </cell>
          <cell r="Q6">
            <v>17100</v>
          </cell>
          <cell r="R6">
            <v>20600</v>
          </cell>
        </row>
        <row r="7">
          <cell r="I7">
            <v>6600</v>
          </cell>
          <cell r="J7">
            <v>8100</v>
          </cell>
          <cell r="K7">
            <v>7600</v>
          </cell>
          <cell r="L7">
            <v>8600</v>
          </cell>
          <cell r="M7">
            <v>9100</v>
          </cell>
          <cell r="N7">
            <v>13100</v>
          </cell>
          <cell r="O7">
            <v>14600</v>
          </cell>
          <cell r="P7">
            <v>16100</v>
          </cell>
          <cell r="Q7">
            <v>17100</v>
          </cell>
          <cell r="R7">
            <v>20600</v>
          </cell>
        </row>
        <row r="8">
          <cell r="I8">
            <v>6600</v>
          </cell>
          <cell r="J8">
            <v>8100</v>
          </cell>
          <cell r="K8">
            <v>7600</v>
          </cell>
          <cell r="L8">
            <v>8600</v>
          </cell>
          <cell r="M8">
            <v>9100</v>
          </cell>
          <cell r="N8">
            <v>13100</v>
          </cell>
          <cell r="O8">
            <v>14600</v>
          </cell>
          <cell r="P8">
            <v>16100</v>
          </cell>
          <cell r="Q8">
            <v>17100</v>
          </cell>
          <cell r="R8">
            <v>20600</v>
          </cell>
        </row>
        <row r="9">
          <cell r="I9">
            <v>6600</v>
          </cell>
          <cell r="J9">
            <v>8100</v>
          </cell>
          <cell r="K9">
            <v>7600</v>
          </cell>
          <cell r="L9">
            <v>8600</v>
          </cell>
          <cell r="M9">
            <v>9100</v>
          </cell>
          <cell r="N9">
            <v>13100</v>
          </cell>
          <cell r="O9">
            <v>14600</v>
          </cell>
          <cell r="P9">
            <v>16100</v>
          </cell>
          <cell r="Q9">
            <v>17100</v>
          </cell>
          <cell r="R9">
            <v>20600</v>
          </cell>
        </row>
        <row r="10">
          <cell r="I10">
            <v>6600</v>
          </cell>
          <cell r="J10">
            <v>8100</v>
          </cell>
          <cell r="K10">
            <v>7600</v>
          </cell>
          <cell r="L10">
            <v>8600</v>
          </cell>
          <cell r="M10">
            <v>9100</v>
          </cell>
          <cell r="N10">
            <v>13100</v>
          </cell>
          <cell r="O10">
            <v>14600</v>
          </cell>
          <cell r="P10">
            <v>16100</v>
          </cell>
          <cell r="Q10">
            <v>17100</v>
          </cell>
          <cell r="R10">
            <v>20600</v>
          </cell>
        </row>
        <row r="11">
          <cell r="I11">
            <v>6600</v>
          </cell>
          <cell r="J11">
            <v>8100</v>
          </cell>
          <cell r="K11">
            <v>7600</v>
          </cell>
          <cell r="L11">
            <v>8600</v>
          </cell>
          <cell r="M11">
            <v>9100</v>
          </cell>
          <cell r="N11">
            <v>13100</v>
          </cell>
          <cell r="O11">
            <v>14600</v>
          </cell>
          <cell r="P11">
            <v>16100</v>
          </cell>
          <cell r="Q11">
            <v>17100</v>
          </cell>
          <cell r="R11">
            <v>20600</v>
          </cell>
        </row>
        <row r="12">
          <cell r="I12">
            <v>6600</v>
          </cell>
          <cell r="J12">
            <v>8100</v>
          </cell>
          <cell r="K12">
            <v>7600</v>
          </cell>
          <cell r="L12">
            <v>8600</v>
          </cell>
          <cell r="M12">
            <v>9100</v>
          </cell>
          <cell r="N12">
            <v>13100</v>
          </cell>
          <cell r="O12">
            <v>14600</v>
          </cell>
          <cell r="P12">
            <v>16100</v>
          </cell>
          <cell r="Q12">
            <v>17100</v>
          </cell>
          <cell r="R12">
            <v>20600</v>
          </cell>
        </row>
        <row r="13">
          <cell r="I13">
            <v>6600</v>
          </cell>
          <cell r="J13">
            <v>8100</v>
          </cell>
          <cell r="K13">
            <v>7600</v>
          </cell>
          <cell r="L13">
            <v>8600</v>
          </cell>
          <cell r="M13">
            <v>9100</v>
          </cell>
          <cell r="N13">
            <v>13100</v>
          </cell>
          <cell r="O13">
            <v>14600</v>
          </cell>
          <cell r="P13">
            <v>16100</v>
          </cell>
          <cell r="Q13">
            <v>17100</v>
          </cell>
          <cell r="R13">
            <v>20600</v>
          </cell>
        </row>
        <row r="14">
          <cell r="I14">
            <v>6600</v>
          </cell>
          <cell r="J14">
            <v>8100</v>
          </cell>
          <cell r="K14">
            <v>7600</v>
          </cell>
          <cell r="L14">
            <v>8600</v>
          </cell>
          <cell r="M14">
            <v>9100</v>
          </cell>
          <cell r="N14">
            <v>13100</v>
          </cell>
          <cell r="O14">
            <v>14600</v>
          </cell>
          <cell r="P14">
            <v>16100</v>
          </cell>
          <cell r="Q14">
            <v>17100</v>
          </cell>
          <cell r="R14">
            <v>20600</v>
          </cell>
        </row>
        <row r="15">
          <cell r="I15">
            <v>6600</v>
          </cell>
          <cell r="J15">
            <v>8100</v>
          </cell>
          <cell r="K15">
            <v>7600</v>
          </cell>
          <cell r="L15">
            <v>8600</v>
          </cell>
          <cell r="M15">
            <v>9100</v>
          </cell>
          <cell r="N15">
            <v>13100</v>
          </cell>
          <cell r="O15">
            <v>14600</v>
          </cell>
          <cell r="P15">
            <v>16100</v>
          </cell>
          <cell r="Q15">
            <v>17100</v>
          </cell>
          <cell r="R15">
            <v>20600</v>
          </cell>
        </row>
        <row r="16">
          <cell r="I16">
            <v>6600</v>
          </cell>
          <cell r="J16">
            <v>8100</v>
          </cell>
          <cell r="K16">
            <v>7600</v>
          </cell>
          <cell r="L16">
            <v>8600</v>
          </cell>
          <cell r="M16">
            <v>9100</v>
          </cell>
          <cell r="N16">
            <v>13100</v>
          </cell>
          <cell r="O16">
            <v>14600</v>
          </cell>
          <cell r="P16">
            <v>16100</v>
          </cell>
          <cell r="Q16">
            <v>17100</v>
          </cell>
          <cell r="R16">
            <v>20600</v>
          </cell>
        </row>
        <row r="17">
          <cell r="I17">
            <v>6600</v>
          </cell>
          <cell r="J17">
            <v>8100</v>
          </cell>
          <cell r="K17">
            <v>7600</v>
          </cell>
          <cell r="L17">
            <v>8600</v>
          </cell>
          <cell r="M17">
            <v>9100</v>
          </cell>
          <cell r="N17">
            <v>13100</v>
          </cell>
          <cell r="O17">
            <v>14600</v>
          </cell>
          <cell r="P17">
            <v>16100</v>
          </cell>
          <cell r="Q17">
            <v>17100</v>
          </cell>
          <cell r="R17">
            <v>20600</v>
          </cell>
        </row>
        <row r="18">
          <cell r="I18">
            <v>6600</v>
          </cell>
          <cell r="J18">
            <v>8100</v>
          </cell>
          <cell r="K18">
            <v>7600</v>
          </cell>
          <cell r="L18">
            <v>8600</v>
          </cell>
          <cell r="M18">
            <v>9100</v>
          </cell>
          <cell r="N18">
            <v>13100</v>
          </cell>
          <cell r="O18">
            <v>14600</v>
          </cell>
          <cell r="P18">
            <v>16100</v>
          </cell>
          <cell r="Q18">
            <v>17100</v>
          </cell>
          <cell r="R18">
            <v>20600</v>
          </cell>
        </row>
        <row r="19">
          <cell r="I19">
            <v>6600</v>
          </cell>
          <cell r="J19">
            <v>8100</v>
          </cell>
          <cell r="K19">
            <v>7600</v>
          </cell>
          <cell r="L19">
            <v>8600</v>
          </cell>
          <cell r="M19">
            <v>9100</v>
          </cell>
          <cell r="N19">
            <v>13100</v>
          </cell>
          <cell r="O19">
            <v>14600</v>
          </cell>
          <cell r="P19">
            <v>16100</v>
          </cell>
          <cell r="Q19">
            <v>17100</v>
          </cell>
          <cell r="R19">
            <v>20600</v>
          </cell>
        </row>
        <row r="20">
          <cell r="I20">
            <v>6600</v>
          </cell>
          <cell r="J20">
            <v>8100</v>
          </cell>
          <cell r="K20">
            <v>7600</v>
          </cell>
          <cell r="L20">
            <v>8600</v>
          </cell>
          <cell r="M20">
            <v>9100</v>
          </cell>
          <cell r="N20">
            <v>13100</v>
          </cell>
          <cell r="O20">
            <v>14600</v>
          </cell>
          <cell r="P20">
            <v>16100</v>
          </cell>
          <cell r="Q20">
            <v>17100</v>
          </cell>
          <cell r="R20">
            <v>20600</v>
          </cell>
        </row>
        <row r="21">
          <cell r="I21">
            <v>6600</v>
          </cell>
          <cell r="J21">
            <v>8100</v>
          </cell>
          <cell r="K21">
            <v>7600</v>
          </cell>
          <cell r="L21">
            <v>8600</v>
          </cell>
          <cell r="M21">
            <v>9100</v>
          </cell>
          <cell r="N21">
            <v>13100</v>
          </cell>
          <cell r="O21">
            <v>14600</v>
          </cell>
          <cell r="P21">
            <v>16100</v>
          </cell>
          <cell r="Q21">
            <v>17100</v>
          </cell>
          <cell r="R21">
            <v>20600</v>
          </cell>
        </row>
        <row r="22">
          <cell r="I22">
            <v>6600</v>
          </cell>
          <cell r="J22">
            <v>8100</v>
          </cell>
          <cell r="K22">
            <v>7600</v>
          </cell>
          <cell r="L22">
            <v>8600</v>
          </cell>
          <cell r="M22">
            <v>9100</v>
          </cell>
          <cell r="N22">
            <v>13100</v>
          </cell>
          <cell r="O22">
            <v>14600</v>
          </cell>
          <cell r="P22">
            <v>16100</v>
          </cell>
          <cell r="Q22">
            <v>17100</v>
          </cell>
          <cell r="R22">
            <v>20600</v>
          </cell>
        </row>
        <row r="23">
          <cell r="I23">
            <v>6600</v>
          </cell>
          <cell r="J23">
            <v>8100</v>
          </cell>
          <cell r="K23">
            <v>7600</v>
          </cell>
          <cell r="L23">
            <v>8600</v>
          </cell>
          <cell r="M23">
            <v>9100</v>
          </cell>
          <cell r="N23">
            <v>13100</v>
          </cell>
          <cell r="O23">
            <v>14600</v>
          </cell>
          <cell r="P23">
            <v>16100</v>
          </cell>
          <cell r="Q23">
            <v>17100</v>
          </cell>
          <cell r="R23">
            <v>20600</v>
          </cell>
        </row>
        <row r="24">
          <cell r="I24">
            <v>6600</v>
          </cell>
          <cell r="J24">
            <v>8100</v>
          </cell>
          <cell r="K24">
            <v>7600</v>
          </cell>
          <cell r="L24">
            <v>8600</v>
          </cell>
          <cell r="M24">
            <v>9100</v>
          </cell>
          <cell r="N24">
            <v>13100</v>
          </cell>
          <cell r="O24">
            <v>14600</v>
          </cell>
          <cell r="P24">
            <v>16100</v>
          </cell>
          <cell r="Q24">
            <v>17100</v>
          </cell>
          <cell r="R24">
            <v>20600</v>
          </cell>
        </row>
        <row r="25">
          <cell r="I25">
            <v>6600</v>
          </cell>
          <cell r="J25">
            <v>8100</v>
          </cell>
          <cell r="K25">
            <v>7600</v>
          </cell>
          <cell r="L25">
            <v>8600</v>
          </cell>
          <cell r="M25">
            <v>9100</v>
          </cell>
          <cell r="N25">
            <v>13100</v>
          </cell>
          <cell r="O25">
            <v>14600</v>
          </cell>
          <cell r="P25">
            <v>16100</v>
          </cell>
          <cell r="Q25">
            <v>17100</v>
          </cell>
          <cell r="R25">
            <v>20600</v>
          </cell>
        </row>
        <row r="26">
          <cell r="I26">
            <v>6600</v>
          </cell>
          <cell r="J26">
            <v>8100</v>
          </cell>
          <cell r="K26">
            <v>7600</v>
          </cell>
          <cell r="L26">
            <v>8600</v>
          </cell>
          <cell r="M26">
            <v>9100</v>
          </cell>
          <cell r="N26">
            <v>13100</v>
          </cell>
          <cell r="O26">
            <v>14600</v>
          </cell>
          <cell r="P26">
            <v>16100</v>
          </cell>
          <cell r="Q26">
            <v>17100</v>
          </cell>
          <cell r="R26">
            <v>20600</v>
          </cell>
        </row>
        <row r="27">
          <cell r="I27">
            <v>6600</v>
          </cell>
          <cell r="J27">
            <v>8100</v>
          </cell>
          <cell r="K27">
            <v>7600</v>
          </cell>
          <cell r="L27">
            <v>8600</v>
          </cell>
          <cell r="M27">
            <v>9100</v>
          </cell>
          <cell r="N27">
            <v>13100</v>
          </cell>
          <cell r="O27">
            <v>14600</v>
          </cell>
          <cell r="P27">
            <v>16100</v>
          </cell>
          <cell r="Q27">
            <v>17100</v>
          </cell>
          <cell r="R27">
            <v>20600</v>
          </cell>
        </row>
        <row r="28">
          <cell r="I28">
            <v>6600</v>
          </cell>
          <cell r="J28">
            <v>8100</v>
          </cell>
          <cell r="K28">
            <v>7600</v>
          </cell>
          <cell r="L28">
            <v>8600</v>
          </cell>
          <cell r="M28">
            <v>9100</v>
          </cell>
          <cell r="N28">
            <v>13100</v>
          </cell>
          <cell r="O28">
            <v>14600</v>
          </cell>
          <cell r="P28">
            <v>16100</v>
          </cell>
          <cell r="Q28">
            <v>17100</v>
          </cell>
          <cell r="R28">
            <v>20600</v>
          </cell>
        </row>
        <row r="29">
          <cell r="I29">
            <v>6600</v>
          </cell>
          <cell r="J29">
            <v>8100</v>
          </cell>
          <cell r="K29">
            <v>7600</v>
          </cell>
          <cell r="L29">
            <v>8600</v>
          </cell>
          <cell r="M29">
            <v>9100</v>
          </cell>
          <cell r="N29">
            <v>13100</v>
          </cell>
          <cell r="O29">
            <v>14600</v>
          </cell>
          <cell r="P29">
            <v>16100</v>
          </cell>
          <cell r="Q29">
            <v>17100</v>
          </cell>
          <cell r="R29">
            <v>20600</v>
          </cell>
        </row>
        <row r="30">
          <cell r="I30">
            <v>6600</v>
          </cell>
          <cell r="J30">
            <v>8100</v>
          </cell>
          <cell r="K30">
            <v>7600</v>
          </cell>
          <cell r="L30">
            <v>8600</v>
          </cell>
          <cell r="M30">
            <v>9100</v>
          </cell>
          <cell r="N30">
            <v>13100</v>
          </cell>
          <cell r="O30">
            <v>14600</v>
          </cell>
          <cell r="P30">
            <v>16100</v>
          </cell>
          <cell r="Q30">
            <v>17100</v>
          </cell>
          <cell r="R30">
            <v>20600</v>
          </cell>
        </row>
        <row r="31">
          <cell r="I31">
            <v>6600</v>
          </cell>
          <cell r="J31">
            <v>8100</v>
          </cell>
          <cell r="K31">
            <v>7600</v>
          </cell>
          <cell r="L31">
            <v>8600</v>
          </cell>
          <cell r="M31">
            <v>9100</v>
          </cell>
          <cell r="N31">
            <v>13100</v>
          </cell>
          <cell r="O31">
            <v>14600</v>
          </cell>
          <cell r="P31">
            <v>16100</v>
          </cell>
          <cell r="Q31">
            <v>17100</v>
          </cell>
          <cell r="R31">
            <v>20600</v>
          </cell>
        </row>
        <row r="32">
          <cell r="I32">
            <v>6600</v>
          </cell>
          <cell r="J32">
            <v>8100</v>
          </cell>
          <cell r="K32">
            <v>7600</v>
          </cell>
          <cell r="L32">
            <v>8600</v>
          </cell>
          <cell r="M32">
            <v>9100</v>
          </cell>
          <cell r="N32">
            <v>13100</v>
          </cell>
          <cell r="O32">
            <v>14600</v>
          </cell>
          <cell r="P32">
            <v>16100</v>
          </cell>
          <cell r="Q32">
            <v>17100</v>
          </cell>
          <cell r="R32">
            <v>20600</v>
          </cell>
        </row>
        <row r="33">
          <cell r="I33">
            <v>6600</v>
          </cell>
          <cell r="J33">
            <v>8100</v>
          </cell>
          <cell r="K33">
            <v>7600</v>
          </cell>
          <cell r="L33">
            <v>8600</v>
          </cell>
          <cell r="M33">
            <v>9100</v>
          </cell>
          <cell r="N33">
            <v>13100</v>
          </cell>
          <cell r="O33">
            <v>14600</v>
          </cell>
          <cell r="P33">
            <v>16100</v>
          </cell>
          <cell r="Q33">
            <v>17100</v>
          </cell>
          <cell r="R33">
            <v>20600</v>
          </cell>
        </row>
        <row r="34">
          <cell r="I34">
            <v>6600</v>
          </cell>
          <cell r="J34">
            <v>8100</v>
          </cell>
          <cell r="K34">
            <v>7600</v>
          </cell>
          <cell r="L34">
            <v>8600</v>
          </cell>
          <cell r="M34">
            <v>9100</v>
          </cell>
          <cell r="N34">
            <v>13100</v>
          </cell>
          <cell r="O34">
            <v>14600</v>
          </cell>
          <cell r="P34">
            <v>16100</v>
          </cell>
          <cell r="Q34">
            <v>17100</v>
          </cell>
          <cell r="R34">
            <v>20600</v>
          </cell>
        </row>
        <row r="35">
          <cell r="I35">
            <v>6600</v>
          </cell>
          <cell r="J35">
            <v>8100</v>
          </cell>
          <cell r="K35">
            <v>7600</v>
          </cell>
          <cell r="L35">
            <v>8600</v>
          </cell>
          <cell r="M35">
            <v>9100</v>
          </cell>
          <cell r="N35">
            <v>13100</v>
          </cell>
          <cell r="O35">
            <v>14600</v>
          </cell>
          <cell r="P35">
            <v>16100</v>
          </cell>
          <cell r="Q35">
            <v>17100</v>
          </cell>
          <cell r="R35">
            <v>20600</v>
          </cell>
        </row>
        <row r="36">
          <cell r="I36">
            <v>6600</v>
          </cell>
          <cell r="J36">
            <v>8100</v>
          </cell>
          <cell r="K36">
            <v>7600</v>
          </cell>
          <cell r="L36">
            <v>8600</v>
          </cell>
          <cell r="M36">
            <v>9100</v>
          </cell>
          <cell r="N36">
            <v>13100</v>
          </cell>
          <cell r="O36">
            <v>14600</v>
          </cell>
          <cell r="P36">
            <v>16100</v>
          </cell>
          <cell r="Q36">
            <v>17100</v>
          </cell>
          <cell r="R36">
            <v>20600</v>
          </cell>
        </row>
        <row r="37">
          <cell r="I37">
            <v>5100</v>
          </cell>
          <cell r="J37">
            <v>6600</v>
          </cell>
          <cell r="K37">
            <v>6100</v>
          </cell>
          <cell r="L37">
            <v>7100</v>
          </cell>
          <cell r="M37">
            <v>7600</v>
          </cell>
          <cell r="N37">
            <v>11600</v>
          </cell>
          <cell r="O37">
            <v>13100</v>
          </cell>
          <cell r="P37">
            <v>14600</v>
          </cell>
          <cell r="Q37">
            <v>15600</v>
          </cell>
          <cell r="R37">
            <v>19100</v>
          </cell>
        </row>
        <row r="38">
          <cell r="I38">
            <v>5100</v>
          </cell>
          <cell r="J38">
            <v>6600</v>
          </cell>
          <cell r="K38">
            <v>6100</v>
          </cell>
          <cell r="L38">
            <v>7100</v>
          </cell>
          <cell r="M38">
            <v>7600</v>
          </cell>
          <cell r="N38">
            <v>11600</v>
          </cell>
          <cell r="O38">
            <v>13100</v>
          </cell>
          <cell r="P38">
            <v>14600</v>
          </cell>
          <cell r="Q38">
            <v>15600</v>
          </cell>
          <cell r="R38">
            <v>19100</v>
          </cell>
        </row>
        <row r="39">
          <cell r="I39">
            <v>5100</v>
          </cell>
          <cell r="J39">
            <v>6600</v>
          </cell>
          <cell r="K39">
            <v>6100</v>
          </cell>
          <cell r="L39">
            <v>7100</v>
          </cell>
          <cell r="M39">
            <v>7600</v>
          </cell>
          <cell r="N39">
            <v>11600</v>
          </cell>
          <cell r="O39">
            <v>13100</v>
          </cell>
          <cell r="P39">
            <v>14600</v>
          </cell>
          <cell r="Q39">
            <v>15600</v>
          </cell>
          <cell r="R39">
            <v>19100</v>
          </cell>
        </row>
        <row r="40">
          <cell r="I40">
            <v>5100</v>
          </cell>
          <cell r="J40">
            <v>6600</v>
          </cell>
          <cell r="K40">
            <v>6100</v>
          </cell>
          <cell r="L40">
            <v>7100</v>
          </cell>
          <cell r="M40">
            <v>7600</v>
          </cell>
          <cell r="N40">
            <v>11600</v>
          </cell>
          <cell r="O40">
            <v>13100</v>
          </cell>
          <cell r="P40">
            <v>14600</v>
          </cell>
          <cell r="Q40">
            <v>15600</v>
          </cell>
          <cell r="R40">
            <v>19100</v>
          </cell>
        </row>
        <row r="41">
          <cell r="I41">
            <v>5100</v>
          </cell>
          <cell r="J41">
            <v>6600</v>
          </cell>
          <cell r="K41">
            <v>6100</v>
          </cell>
          <cell r="L41">
            <v>7100</v>
          </cell>
          <cell r="M41">
            <v>7600</v>
          </cell>
          <cell r="N41">
            <v>11600</v>
          </cell>
          <cell r="O41">
            <v>13100</v>
          </cell>
          <cell r="P41">
            <v>14600</v>
          </cell>
          <cell r="Q41">
            <v>15600</v>
          </cell>
          <cell r="R41">
            <v>19100</v>
          </cell>
        </row>
        <row r="42">
          <cell r="I42">
            <v>6100</v>
          </cell>
          <cell r="J42">
            <v>7600</v>
          </cell>
          <cell r="K42">
            <v>7100</v>
          </cell>
          <cell r="L42">
            <v>8100</v>
          </cell>
          <cell r="M42">
            <v>8600</v>
          </cell>
          <cell r="N42">
            <v>12600</v>
          </cell>
          <cell r="O42">
            <v>14100</v>
          </cell>
          <cell r="P42">
            <v>15600</v>
          </cell>
          <cell r="Q42">
            <v>16600</v>
          </cell>
          <cell r="R42">
            <v>20100</v>
          </cell>
        </row>
        <row r="43">
          <cell r="I43">
            <v>7100</v>
          </cell>
          <cell r="J43">
            <v>8600</v>
          </cell>
          <cell r="K43">
            <v>8100</v>
          </cell>
          <cell r="L43">
            <v>9100</v>
          </cell>
          <cell r="M43">
            <v>9600</v>
          </cell>
          <cell r="N43">
            <v>13600</v>
          </cell>
          <cell r="O43">
            <v>15100</v>
          </cell>
          <cell r="P43">
            <v>16600</v>
          </cell>
          <cell r="Q43">
            <v>17600</v>
          </cell>
          <cell r="R43">
            <v>21100</v>
          </cell>
        </row>
        <row r="44">
          <cell r="I44">
            <v>6600</v>
          </cell>
          <cell r="J44">
            <v>8100</v>
          </cell>
          <cell r="K44">
            <v>7600</v>
          </cell>
          <cell r="L44">
            <v>8600</v>
          </cell>
          <cell r="M44">
            <v>9100</v>
          </cell>
          <cell r="N44">
            <v>13100</v>
          </cell>
          <cell r="O44">
            <v>14600</v>
          </cell>
          <cell r="P44">
            <v>16100</v>
          </cell>
          <cell r="Q44">
            <v>17100</v>
          </cell>
          <cell r="R44">
            <v>20600</v>
          </cell>
        </row>
        <row r="45">
          <cell r="I45">
            <v>5100</v>
          </cell>
          <cell r="J45">
            <v>6600</v>
          </cell>
          <cell r="K45">
            <v>6100</v>
          </cell>
          <cell r="L45">
            <v>7100</v>
          </cell>
          <cell r="M45">
            <v>7600</v>
          </cell>
          <cell r="N45">
            <v>11600</v>
          </cell>
          <cell r="O45">
            <v>13100</v>
          </cell>
          <cell r="P45">
            <v>14600</v>
          </cell>
          <cell r="Q45">
            <v>15600</v>
          </cell>
          <cell r="R45">
            <v>19100</v>
          </cell>
        </row>
        <row r="46">
          <cell r="I46">
            <v>5100</v>
          </cell>
          <cell r="J46">
            <v>6600</v>
          </cell>
          <cell r="K46">
            <v>6100</v>
          </cell>
          <cell r="L46">
            <v>7100</v>
          </cell>
          <cell r="M46">
            <v>7600</v>
          </cell>
          <cell r="N46">
            <v>11600</v>
          </cell>
          <cell r="O46">
            <v>13100</v>
          </cell>
          <cell r="P46">
            <v>14600</v>
          </cell>
          <cell r="Q46">
            <v>15600</v>
          </cell>
          <cell r="R46">
            <v>19100</v>
          </cell>
        </row>
        <row r="47">
          <cell r="I47">
            <v>5100</v>
          </cell>
          <cell r="J47">
            <v>6600</v>
          </cell>
          <cell r="K47">
            <v>6100</v>
          </cell>
          <cell r="L47">
            <v>7100</v>
          </cell>
          <cell r="M47">
            <v>7600</v>
          </cell>
          <cell r="N47">
            <v>11600</v>
          </cell>
          <cell r="O47">
            <v>13100</v>
          </cell>
          <cell r="P47">
            <v>14600</v>
          </cell>
          <cell r="Q47">
            <v>15600</v>
          </cell>
          <cell r="R47">
            <v>19100</v>
          </cell>
        </row>
        <row r="48">
          <cell r="I48">
            <v>5100</v>
          </cell>
          <cell r="J48">
            <v>6600</v>
          </cell>
          <cell r="K48">
            <v>6100</v>
          </cell>
          <cell r="L48">
            <v>7100</v>
          </cell>
          <cell r="M48">
            <v>7600</v>
          </cell>
          <cell r="N48">
            <v>11600</v>
          </cell>
          <cell r="O48">
            <v>13100</v>
          </cell>
          <cell r="P48">
            <v>14600</v>
          </cell>
          <cell r="Q48">
            <v>15600</v>
          </cell>
          <cell r="R48">
            <v>19100</v>
          </cell>
        </row>
        <row r="49">
          <cell r="I49">
            <v>6100</v>
          </cell>
          <cell r="J49">
            <v>7600</v>
          </cell>
          <cell r="K49">
            <v>7100</v>
          </cell>
          <cell r="L49">
            <v>8100</v>
          </cell>
          <cell r="M49">
            <v>8600</v>
          </cell>
          <cell r="N49">
            <v>12600</v>
          </cell>
          <cell r="O49">
            <v>14100</v>
          </cell>
          <cell r="P49">
            <v>15600</v>
          </cell>
          <cell r="Q49">
            <v>16600</v>
          </cell>
          <cell r="R49">
            <v>20100</v>
          </cell>
        </row>
        <row r="50">
          <cell r="I50">
            <v>6100</v>
          </cell>
          <cell r="J50">
            <v>7600</v>
          </cell>
          <cell r="K50">
            <v>7100</v>
          </cell>
          <cell r="L50">
            <v>8100</v>
          </cell>
          <cell r="M50">
            <v>8600</v>
          </cell>
          <cell r="N50">
            <v>12600</v>
          </cell>
          <cell r="O50">
            <v>14100</v>
          </cell>
          <cell r="P50">
            <v>15600</v>
          </cell>
          <cell r="Q50">
            <v>16600</v>
          </cell>
          <cell r="R50">
            <v>20100</v>
          </cell>
        </row>
        <row r="51">
          <cell r="I51">
            <v>5100</v>
          </cell>
          <cell r="J51">
            <v>6600</v>
          </cell>
          <cell r="K51">
            <v>6100</v>
          </cell>
          <cell r="L51">
            <v>7100</v>
          </cell>
          <cell r="M51">
            <v>7600</v>
          </cell>
          <cell r="N51">
            <v>11600</v>
          </cell>
          <cell r="O51">
            <v>13100</v>
          </cell>
          <cell r="P51">
            <v>14600</v>
          </cell>
          <cell r="Q51">
            <v>15600</v>
          </cell>
          <cell r="R51">
            <v>19100</v>
          </cell>
        </row>
        <row r="52">
          <cell r="I52">
            <v>5100</v>
          </cell>
          <cell r="J52">
            <v>6600</v>
          </cell>
          <cell r="K52">
            <v>6100</v>
          </cell>
          <cell r="L52">
            <v>7100</v>
          </cell>
          <cell r="M52">
            <v>7600</v>
          </cell>
          <cell r="N52">
            <v>11600</v>
          </cell>
          <cell r="O52">
            <v>13100</v>
          </cell>
          <cell r="P52">
            <v>14600</v>
          </cell>
          <cell r="Q52">
            <v>15600</v>
          </cell>
          <cell r="R52">
            <v>19100</v>
          </cell>
        </row>
        <row r="53">
          <cell r="I53">
            <v>5100</v>
          </cell>
          <cell r="J53">
            <v>6600</v>
          </cell>
          <cell r="K53">
            <v>6100</v>
          </cell>
          <cell r="L53">
            <v>7100</v>
          </cell>
          <cell r="M53">
            <v>7600</v>
          </cell>
          <cell r="N53">
            <v>11600</v>
          </cell>
          <cell r="O53">
            <v>13100</v>
          </cell>
          <cell r="P53">
            <v>14600</v>
          </cell>
          <cell r="Q53">
            <v>15600</v>
          </cell>
          <cell r="R53">
            <v>19100</v>
          </cell>
        </row>
        <row r="54">
          <cell r="I54">
            <v>5100</v>
          </cell>
          <cell r="J54">
            <v>6600</v>
          </cell>
          <cell r="K54">
            <v>6100</v>
          </cell>
          <cell r="L54">
            <v>7100</v>
          </cell>
          <cell r="M54">
            <v>7600</v>
          </cell>
          <cell r="N54">
            <v>11600</v>
          </cell>
          <cell r="O54">
            <v>13100</v>
          </cell>
          <cell r="P54">
            <v>14600</v>
          </cell>
          <cell r="Q54">
            <v>15600</v>
          </cell>
          <cell r="R54">
            <v>19100</v>
          </cell>
        </row>
        <row r="55">
          <cell r="I55">
            <v>5100</v>
          </cell>
          <cell r="J55">
            <v>6600</v>
          </cell>
          <cell r="K55">
            <v>6100</v>
          </cell>
          <cell r="L55">
            <v>7100</v>
          </cell>
          <cell r="M55">
            <v>7600</v>
          </cell>
          <cell r="N55">
            <v>11600</v>
          </cell>
          <cell r="O55">
            <v>13100</v>
          </cell>
          <cell r="P55">
            <v>14600</v>
          </cell>
          <cell r="Q55">
            <v>15600</v>
          </cell>
          <cell r="R55">
            <v>19100</v>
          </cell>
        </row>
        <row r="56">
          <cell r="I56">
            <v>6100</v>
          </cell>
          <cell r="J56">
            <v>7600</v>
          </cell>
          <cell r="K56">
            <v>7100</v>
          </cell>
          <cell r="L56">
            <v>8100</v>
          </cell>
          <cell r="M56">
            <v>8600</v>
          </cell>
          <cell r="N56">
            <v>12600</v>
          </cell>
          <cell r="O56">
            <v>14100</v>
          </cell>
          <cell r="P56">
            <v>15600</v>
          </cell>
          <cell r="Q56">
            <v>16600</v>
          </cell>
          <cell r="R56">
            <v>20100</v>
          </cell>
        </row>
        <row r="57">
          <cell r="I57">
            <v>6100</v>
          </cell>
          <cell r="J57">
            <v>7600</v>
          </cell>
          <cell r="K57">
            <v>7100</v>
          </cell>
          <cell r="L57">
            <v>8100</v>
          </cell>
          <cell r="M57">
            <v>8600</v>
          </cell>
          <cell r="N57">
            <v>12600</v>
          </cell>
          <cell r="O57">
            <v>14100</v>
          </cell>
          <cell r="P57">
            <v>15600</v>
          </cell>
          <cell r="Q57">
            <v>16600</v>
          </cell>
          <cell r="R57">
            <v>20100</v>
          </cell>
        </row>
        <row r="58">
          <cell r="I58">
            <v>5100</v>
          </cell>
          <cell r="J58">
            <v>6600</v>
          </cell>
          <cell r="K58">
            <v>6100</v>
          </cell>
          <cell r="L58">
            <v>7100</v>
          </cell>
          <cell r="M58">
            <v>7600</v>
          </cell>
          <cell r="N58">
            <v>11600</v>
          </cell>
          <cell r="O58">
            <v>13100</v>
          </cell>
          <cell r="P58">
            <v>14600</v>
          </cell>
          <cell r="Q58">
            <v>15600</v>
          </cell>
          <cell r="R58">
            <v>19100</v>
          </cell>
        </row>
        <row r="59">
          <cell r="I59">
            <v>5100</v>
          </cell>
          <cell r="J59">
            <v>6600</v>
          </cell>
          <cell r="K59">
            <v>6100</v>
          </cell>
          <cell r="L59">
            <v>7100</v>
          </cell>
          <cell r="M59">
            <v>7600</v>
          </cell>
          <cell r="N59">
            <v>11600</v>
          </cell>
          <cell r="O59">
            <v>13100</v>
          </cell>
          <cell r="P59">
            <v>14600</v>
          </cell>
          <cell r="Q59">
            <v>15600</v>
          </cell>
          <cell r="R59">
            <v>19100</v>
          </cell>
        </row>
        <row r="60">
          <cell r="I60">
            <v>5100</v>
          </cell>
          <cell r="J60">
            <v>6600</v>
          </cell>
          <cell r="K60">
            <v>6100</v>
          </cell>
          <cell r="L60">
            <v>7100</v>
          </cell>
          <cell r="M60">
            <v>7600</v>
          </cell>
          <cell r="N60">
            <v>11600</v>
          </cell>
          <cell r="O60">
            <v>13100</v>
          </cell>
          <cell r="P60">
            <v>14600</v>
          </cell>
          <cell r="Q60">
            <v>15600</v>
          </cell>
          <cell r="R60">
            <v>19100</v>
          </cell>
        </row>
        <row r="61">
          <cell r="I61">
            <v>5100</v>
          </cell>
          <cell r="J61">
            <v>6600</v>
          </cell>
          <cell r="K61">
            <v>6100</v>
          </cell>
          <cell r="L61">
            <v>7100</v>
          </cell>
          <cell r="M61">
            <v>7600</v>
          </cell>
          <cell r="N61">
            <v>11600</v>
          </cell>
          <cell r="O61">
            <v>13100</v>
          </cell>
          <cell r="P61">
            <v>14600</v>
          </cell>
          <cell r="Q61">
            <v>15600</v>
          </cell>
          <cell r="R61">
            <v>19100</v>
          </cell>
        </row>
        <row r="62">
          <cell r="I62">
            <v>5100</v>
          </cell>
          <cell r="J62">
            <v>6600</v>
          </cell>
          <cell r="K62">
            <v>6100</v>
          </cell>
          <cell r="L62">
            <v>7100</v>
          </cell>
          <cell r="M62">
            <v>7600</v>
          </cell>
          <cell r="N62">
            <v>11600</v>
          </cell>
          <cell r="O62">
            <v>13100</v>
          </cell>
          <cell r="P62">
            <v>14600</v>
          </cell>
          <cell r="Q62">
            <v>15600</v>
          </cell>
          <cell r="R62">
            <v>19100</v>
          </cell>
        </row>
        <row r="63">
          <cell r="I63">
            <v>6100</v>
          </cell>
          <cell r="J63">
            <v>7600</v>
          </cell>
          <cell r="K63">
            <v>7100</v>
          </cell>
          <cell r="L63">
            <v>8100</v>
          </cell>
          <cell r="M63">
            <v>8600</v>
          </cell>
          <cell r="N63">
            <v>12600</v>
          </cell>
          <cell r="O63">
            <v>14100</v>
          </cell>
          <cell r="P63">
            <v>15600</v>
          </cell>
          <cell r="Q63">
            <v>16600</v>
          </cell>
          <cell r="R63">
            <v>20100</v>
          </cell>
        </row>
        <row r="64">
          <cell r="I64">
            <v>6100</v>
          </cell>
          <cell r="J64">
            <v>7600</v>
          </cell>
          <cell r="K64">
            <v>7100</v>
          </cell>
          <cell r="L64">
            <v>8100</v>
          </cell>
          <cell r="M64">
            <v>8600</v>
          </cell>
          <cell r="N64">
            <v>12600</v>
          </cell>
          <cell r="O64">
            <v>14100</v>
          </cell>
          <cell r="P64">
            <v>15600</v>
          </cell>
          <cell r="Q64">
            <v>16600</v>
          </cell>
          <cell r="R64">
            <v>20100</v>
          </cell>
        </row>
        <row r="65">
          <cell r="I65">
            <v>5100</v>
          </cell>
          <cell r="J65">
            <v>6600</v>
          </cell>
          <cell r="K65">
            <v>6100</v>
          </cell>
          <cell r="L65">
            <v>7100</v>
          </cell>
          <cell r="M65">
            <v>7600</v>
          </cell>
          <cell r="N65">
            <v>11600</v>
          </cell>
          <cell r="O65">
            <v>13100</v>
          </cell>
          <cell r="P65">
            <v>14600</v>
          </cell>
          <cell r="Q65">
            <v>15600</v>
          </cell>
          <cell r="R65">
            <v>19100</v>
          </cell>
        </row>
        <row r="66">
          <cell r="I66">
            <v>5100</v>
          </cell>
          <cell r="J66">
            <v>6600</v>
          </cell>
          <cell r="K66">
            <v>6100</v>
          </cell>
          <cell r="L66">
            <v>7100</v>
          </cell>
          <cell r="M66">
            <v>7600</v>
          </cell>
          <cell r="N66">
            <v>11600</v>
          </cell>
          <cell r="O66">
            <v>13100</v>
          </cell>
          <cell r="P66">
            <v>14600</v>
          </cell>
          <cell r="Q66">
            <v>15600</v>
          </cell>
          <cell r="R66">
            <v>19100</v>
          </cell>
        </row>
        <row r="67">
          <cell r="I67">
            <v>5100</v>
          </cell>
          <cell r="J67">
            <v>6600</v>
          </cell>
          <cell r="K67">
            <v>6100</v>
          </cell>
          <cell r="L67">
            <v>7100</v>
          </cell>
          <cell r="M67">
            <v>7600</v>
          </cell>
          <cell r="N67">
            <v>11600</v>
          </cell>
          <cell r="O67">
            <v>13100</v>
          </cell>
          <cell r="P67">
            <v>14600</v>
          </cell>
          <cell r="Q67">
            <v>15600</v>
          </cell>
          <cell r="R67">
            <v>19100</v>
          </cell>
        </row>
        <row r="68">
          <cell r="I68">
            <v>6100</v>
          </cell>
          <cell r="J68">
            <v>7600</v>
          </cell>
          <cell r="K68">
            <v>7100</v>
          </cell>
          <cell r="L68">
            <v>8100</v>
          </cell>
          <cell r="M68">
            <v>8600</v>
          </cell>
          <cell r="N68">
            <v>12600</v>
          </cell>
          <cell r="O68">
            <v>14100</v>
          </cell>
          <cell r="P68">
            <v>15600</v>
          </cell>
          <cell r="Q68">
            <v>16600</v>
          </cell>
          <cell r="R68">
            <v>20100</v>
          </cell>
        </row>
        <row r="69">
          <cell r="I69">
            <v>6100</v>
          </cell>
          <cell r="J69">
            <v>7600</v>
          </cell>
          <cell r="K69">
            <v>7100</v>
          </cell>
          <cell r="L69">
            <v>8100</v>
          </cell>
          <cell r="M69">
            <v>8600</v>
          </cell>
          <cell r="N69">
            <v>12600</v>
          </cell>
          <cell r="O69">
            <v>14100</v>
          </cell>
          <cell r="P69">
            <v>15600</v>
          </cell>
          <cell r="Q69">
            <v>16600</v>
          </cell>
          <cell r="R69">
            <v>20100</v>
          </cell>
        </row>
        <row r="70">
          <cell r="I70">
            <v>7100</v>
          </cell>
          <cell r="J70">
            <v>8600</v>
          </cell>
          <cell r="K70">
            <v>8100</v>
          </cell>
          <cell r="L70">
            <v>9100</v>
          </cell>
          <cell r="M70">
            <v>9600</v>
          </cell>
          <cell r="N70">
            <v>13600</v>
          </cell>
          <cell r="O70">
            <v>15100</v>
          </cell>
          <cell r="P70">
            <v>16600</v>
          </cell>
          <cell r="Q70">
            <v>17600</v>
          </cell>
          <cell r="R70">
            <v>21100</v>
          </cell>
        </row>
        <row r="71">
          <cell r="I71">
            <v>7100</v>
          </cell>
          <cell r="J71">
            <v>8600</v>
          </cell>
          <cell r="K71">
            <v>8100</v>
          </cell>
          <cell r="L71">
            <v>9100</v>
          </cell>
          <cell r="M71">
            <v>9600</v>
          </cell>
          <cell r="N71">
            <v>13600</v>
          </cell>
          <cell r="O71">
            <v>15100</v>
          </cell>
          <cell r="P71">
            <v>16600</v>
          </cell>
          <cell r="Q71">
            <v>17600</v>
          </cell>
          <cell r="R71">
            <v>21100</v>
          </cell>
        </row>
        <row r="72">
          <cell r="I72">
            <v>6100</v>
          </cell>
          <cell r="J72">
            <v>7600</v>
          </cell>
          <cell r="K72">
            <v>7100</v>
          </cell>
          <cell r="L72">
            <v>8100</v>
          </cell>
          <cell r="M72">
            <v>8600</v>
          </cell>
          <cell r="N72">
            <v>12600</v>
          </cell>
          <cell r="O72">
            <v>14100</v>
          </cell>
          <cell r="P72">
            <v>15600</v>
          </cell>
          <cell r="Q72">
            <v>16600</v>
          </cell>
          <cell r="R72">
            <v>20100</v>
          </cell>
        </row>
        <row r="73">
          <cell r="I73">
            <v>6100</v>
          </cell>
          <cell r="J73">
            <v>7600</v>
          </cell>
          <cell r="K73">
            <v>7100</v>
          </cell>
          <cell r="L73">
            <v>8100</v>
          </cell>
          <cell r="M73">
            <v>8600</v>
          </cell>
          <cell r="N73">
            <v>12600</v>
          </cell>
          <cell r="O73">
            <v>14100</v>
          </cell>
          <cell r="P73">
            <v>15600</v>
          </cell>
          <cell r="Q73">
            <v>16600</v>
          </cell>
          <cell r="R73">
            <v>20100</v>
          </cell>
        </row>
        <row r="74">
          <cell r="I74">
            <v>6100</v>
          </cell>
          <cell r="J74">
            <v>7600</v>
          </cell>
          <cell r="K74">
            <v>7100</v>
          </cell>
          <cell r="L74">
            <v>8100</v>
          </cell>
          <cell r="M74">
            <v>8600</v>
          </cell>
          <cell r="N74">
            <v>12600</v>
          </cell>
          <cell r="O74">
            <v>14100</v>
          </cell>
          <cell r="P74">
            <v>15600</v>
          </cell>
          <cell r="Q74">
            <v>16600</v>
          </cell>
          <cell r="R74">
            <v>20100</v>
          </cell>
        </row>
        <row r="75">
          <cell r="I75">
            <v>6100</v>
          </cell>
          <cell r="J75">
            <v>7600</v>
          </cell>
          <cell r="K75">
            <v>7100</v>
          </cell>
          <cell r="L75">
            <v>8100</v>
          </cell>
          <cell r="M75">
            <v>8600</v>
          </cell>
          <cell r="N75">
            <v>12600</v>
          </cell>
          <cell r="O75">
            <v>14100</v>
          </cell>
          <cell r="P75">
            <v>15600</v>
          </cell>
          <cell r="Q75">
            <v>16600</v>
          </cell>
          <cell r="R75">
            <v>20100</v>
          </cell>
        </row>
        <row r="76">
          <cell r="I76">
            <v>6100</v>
          </cell>
          <cell r="J76">
            <v>7600</v>
          </cell>
          <cell r="K76">
            <v>7100</v>
          </cell>
          <cell r="L76">
            <v>8100</v>
          </cell>
          <cell r="M76">
            <v>8600</v>
          </cell>
          <cell r="N76">
            <v>12600</v>
          </cell>
          <cell r="O76">
            <v>14100</v>
          </cell>
          <cell r="P76">
            <v>15600</v>
          </cell>
          <cell r="Q76">
            <v>16600</v>
          </cell>
          <cell r="R76">
            <v>20100</v>
          </cell>
        </row>
        <row r="77">
          <cell r="I77">
            <v>7100</v>
          </cell>
          <cell r="J77">
            <v>8600</v>
          </cell>
          <cell r="K77">
            <v>8100</v>
          </cell>
          <cell r="L77">
            <v>9100</v>
          </cell>
          <cell r="M77">
            <v>9600</v>
          </cell>
          <cell r="N77">
            <v>13600</v>
          </cell>
          <cell r="O77">
            <v>15100</v>
          </cell>
          <cell r="P77">
            <v>16600</v>
          </cell>
          <cell r="Q77">
            <v>17600</v>
          </cell>
          <cell r="R77">
            <v>21100</v>
          </cell>
        </row>
        <row r="78">
          <cell r="I78">
            <v>7100</v>
          </cell>
          <cell r="J78">
            <v>8600</v>
          </cell>
          <cell r="K78">
            <v>8100</v>
          </cell>
          <cell r="L78">
            <v>9100</v>
          </cell>
          <cell r="M78">
            <v>9600</v>
          </cell>
          <cell r="N78">
            <v>13600</v>
          </cell>
          <cell r="O78">
            <v>15100</v>
          </cell>
          <cell r="P78">
            <v>16600</v>
          </cell>
          <cell r="Q78">
            <v>17600</v>
          </cell>
          <cell r="R78">
            <v>21100</v>
          </cell>
        </row>
        <row r="79">
          <cell r="I79">
            <v>6100</v>
          </cell>
          <cell r="J79">
            <v>7600</v>
          </cell>
          <cell r="K79">
            <v>7100</v>
          </cell>
          <cell r="L79">
            <v>8100</v>
          </cell>
          <cell r="M79">
            <v>8600</v>
          </cell>
          <cell r="N79">
            <v>12600</v>
          </cell>
          <cell r="O79">
            <v>14100</v>
          </cell>
          <cell r="P79">
            <v>15600</v>
          </cell>
          <cell r="Q79">
            <v>16600</v>
          </cell>
          <cell r="R79">
            <v>20100</v>
          </cell>
        </row>
        <row r="80">
          <cell r="I80">
            <v>6100</v>
          </cell>
          <cell r="J80">
            <v>7600</v>
          </cell>
          <cell r="K80">
            <v>7100</v>
          </cell>
          <cell r="L80">
            <v>8100</v>
          </cell>
          <cell r="M80">
            <v>8600</v>
          </cell>
          <cell r="N80">
            <v>12600</v>
          </cell>
          <cell r="O80">
            <v>14100</v>
          </cell>
          <cell r="P80">
            <v>15600</v>
          </cell>
          <cell r="Q80">
            <v>16600</v>
          </cell>
          <cell r="R80">
            <v>20100</v>
          </cell>
        </row>
        <row r="81">
          <cell r="I81">
            <v>6100</v>
          </cell>
          <cell r="J81">
            <v>7600</v>
          </cell>
          <cell r="K81">
            <v>7100</v>
          </cell>
          <cell r="L81">
            <v>8100</v>
          </cell>
          <cell r="M81">
            <v>8600</v>
          </cell>
          <cell r="N81">
            <v>12600</v>
          </cell>
          <cell r="O81">
            <v>14100</v>
          </cell>
          <cell r="P81">
            <v>15600</v>
          </cell>
          <cell r="Q81">
            <v>16600</v>
          </cell>
          <cell r="R81">
            <v>20100</v>
          </cell>
        </row>
        <row r="82">
          <cell r="I82">
            <v>6100</v>
          </cell>
          <cell r="J82">
            <v>7600</v>
          </cell>
          <cell r="K82">
            <v>7100</v>
          </cell>
          <cell r="L82">
            <v>8100</v>
          </cell>
          <cell r="M82">
            <v>8600</v>
          </cell>
          <cell r="N82">
            <v>12600</v>
          </cell>
          <cell r="O82">
            <v>14100</v>
          </cell>
          <cell r="P82">
            <v>15600</v>
          </cell>
          <cell r="Q82">
            <v>16600</v>
          </cell>
          <cell r="R82">
            <v>20100</v>
          </cell>
        </row>
        <row r="83">
          <cell r="I83">
            <v>6100</v>
          </cell>
          <cell r="J83">
            <v>7600</v>
          </cell>
          <cell r="K83">
            <v>7100</v>
          </cell>
          <cell r="L83">
            <v>8100</v>
          </cell>
          <cell r="M83">
            <v>8600</v>
          </cell>
          <cell r="N83">
            <v>12600</v>
          </cell>
          <cell r="O83">
            <v>14100</v>
          </cell>
          <cell r="P83">
            <v>15600</v>
          </cell>
          <cell r="Q83">
            <v>16600</v>
          </cell>
          <cell r="R83">
            <v>20100</v>
          </cell>
        </row>
        <row r="84">
          <cell r="I84">
            <v>7100</v>
          </cell>
          <cell r="J84">
            <v>8600</v>
          </cell>
          <cell r="K84">
            <v>8100</v>
          </cell>
          <cell r="L84">
            <v>9100</v>
          </cell>
          <cell r="M84">
            <v>9600</v>
          </cell>
          <cell r="N84">
            <v>13600</v>
          </cell>
          <cell r="O84">
            <v>15100</v>
          </cell>
          <cell r="P84">
            <v>16600</v>
          </cell>
          <cell r="Q84">
            <v>17600</v>
          </cell>
          <cell r="R84">
            <v>21100</v>
          </cell>
        </row>
        <row r="85">
          <cell r="I85">
            <v>7100</v>
          </cell>
          <cell r="J85">
            <v>8600</v>
          </cell>
          <cell r="K85">
            <v>8100</v>
          </cell>
          <cell r="L85">
            <v>9100</v>
          </cell>
          <cell r="M85">
            <v>9600</v>
          </cell>
          <cell r="N85">
            <v>13600</v>
          </cell>
          <cell r="O85">
            <v>15100</v>
          </cell>
          <cell r="P85">
            <v>16600</v>
          </cell>
          <cell r="Q85">
            <v>17600</v>
          </cell>
          <cell r="R85">
            <v>21100</v>
          </cell>
        </row>
        <row r="86">
          <cell r="I86">
            <v>6100</v>
          </cell>
          <cell r="J86">
            <v>7600</v>
          </cell>
          <cell r="K86">
            <v>7100</v>
          </cell>
          <cell r="L86">
            <v>8100</v>
          </cell>
          <cell r="M86">
            <v>8600</v>
          </cell>
          <cell r="N86">
            <v>12600</v>
          </cell>
          <cell r="O86">
            <v>14100</v>
          </cell>
          <cell r="P86">
            <v>15600</v>
          </cell>
          <cell r="Q86">
            <v>16600</v>
          </cell>
          <cell r="R86">
            <v>20100</v>
          </cell>
        </row>
        <row r="87">
          <cell r="I87">
            <v>6100</v>
          </cell>
          <cell r="J87">
            <v>7600</v>
          </cell>
          <cell r="K87">
            <v>7100</v>
          </cell>
          <cell r="L87">
            <v>8100</v>
          </cell>
          <cell r="M87">
            <v>8600</v>
          </cell>
          <cell r="N87">
            <v>12600</v>
          </cell>
          <cell r="O87">
            <v>14100</v>
          </cell>
          <cell r="P87">
            <v>15600</v>
          </cell>
          <cell r="Q87">
            <v>16600</v>
          </cell>
          <cell r="R87">
            <v>20100</v>
          </cell>
        </row>
        <row r="88">
          <cell r="I88">
            <v>6100</v>
          </cell>
          <cell r="J88">
            <v>7600</v>
          </cell>
          <cell r="K88">
            <v>7100</v>
          </cell>
          <cell r="L88">
            <v>8100</v>
          </cell>
          <cell r="M88">
            <v>8600</v>
          </cell>
          <cell r="N88">
            <v>12600</v>
          </cell>
          <cell r="O88">
            <v>14100</v>
          </cell>
          <cell r="P88">
            <v>15600</v>
          </cell>
          <cell r="Q88">
            <v>16600</v>
          </cell>
          <cell r="R88">
            <v>20100</v>
          </cell>
        </row>
        <row r="89">
          <cell r="I89">
            <v>6100</v>
          </cell>
          <cell r="J89">
            <v>7600</v>
          </cell>
          <cell r="K89">
            <v>7100</v>
          </cell>
          <cell r="L89">
            <v>8100</v>
          </cell>
          <cell r="M89">
            <v>8600</v>
          </cell>
          <cell r="N89">
            <v>12600</v>
          </cell>
          <cell r="O89">
            <v>14100</v>
          </cell>
          <cell r="P89">
            <v>15600</v>
          </cell>
          <cell r="Q89">
            <v>16600</v>
          </cell>
          <cell r="R89">
            <v>20100</v>
          </cell>
        </row>
        <row r="90">
          <cell r="I90">
            <v>7100</v>
          </cell>
          <cell r="J90">
            <v>8600</v>
          </cell>
          <cell r="K90">
            <v>8100</v>
          </cell>
          <cell r="L90">
            <v>9100</v>
          </cell>
          <cell r="M90">
            <v>9600</v>
          </cell>
          <cell r="N90">
            <v>13600</v>
          </cell>
          <cell r="O90">
            <v>15100</v>
          </cell>
          <cell r="P90">
            <v>16600</v>
          </cell>
          <cell r="Q90">
            <v>17600</v>
          </cell>
          <cell r="R90">
            <v>21100</v>
          </cell>
        </row>
        <row r="91">
          <cell r="I91">
            <v>7100</v>
          </cell>
          <cell r="J91">
            <v>8600</v>
          </cell>
          <cell r="K91">
            <v>8100</v>
          </cell>
          <cell r="L91">
            <v>9100</v>
          </cell>
          <cell r="M91">
            <v>9600</v>
          </cell>
          <cell r="N91">
            <v>13600</v>
          </cell>
          <cell r="O91">
            <v>15100</v>
          </cell>
          <cell r="P91">
            <v>16600</v>
          </cell>
          <cell r="Q91">
            <v>17600</v>
          </cell>
          <cell r="R91">
            <v>21100</v>
          </cell>
        </row>
        <row r="92">
          <cell r="I92">
            <v>7100</v>
          </cell>
          <cell r="J92">
            <v>8600</v>
          </cell>
          <cell r="K92">
            <v>8100</v>
          </cell>
          <cell r="L92">
            <v>9100</v>
          </cell>
          <cell r="M92">
            <v>9600</v>
          </cell>
          <cell r="N92">
            <v>13600</v>
          </cell>
          <cell r="O92">
            <v>15100</v>
          </cell>
          <cell r="P92">
            <v>16600</v>
          </cell>
          <cell r="Q92">
            <v>17600</v>
          </cell>
          <cell r="R92">
            <v>21100</v>
          </cell>
        </row>
        <row r="93">
          <cell r="I93">
            <v>7100</v>
          </cell>
          <cell r="J93">
            <v>8600</v>
          </cell>
          <cell r="K93">
            <v>8100</v>
          </cell>
          <cell r="L93">
            <v>9100</v>
          </cell>
          <cell r="M93">
            <v>9600</v>
          </cell>
          <cell r="N93">
            <v>13600</v>
          </cell>
          <cell r="O93">
            <v>15100</v>
          </cell>
          <cell r="P93">
            <v>16600</v>
          </cell>
          <cell r="Q93">
            <v>17600</v>
          </cell>
          <cell r="R93">
            <v>21100</v>
          </cell>
        </row>
        <row r="94">
          <cell r="I94">
            <v>7100</v>
          </cell>
          <cell r="J94">
            <v>8600</v>
          </cell>
          <cell r="K94">
            <v>8100</v>
          </cell>
          <cell r="L94">
            <v>9100</v>
          </cell>
          <cell r="M94">
            <v>9600</v>
          </cell>
          <cell r="N94">
            <v>13600</v>
          </cell>
          <cell r="O94">
            <v>15100</v>
          </cell>
          <cell r="P94">
            <v>16600</v>
          </cell>
          <cell r="Q94">
            <v>17600</v>
          </cell>
          <cell r="R94">
            <v>21100</v>
          </cell>
        </row>
        <row r="95">
          <cell r="I95">
            <v>6100</v>
          </cell>
          <cell r="J95">
            <v>7600</v>
          </cell>
          <cell r="K95">
            <v>7100</v>
          </cell>
          <cell r="L95">
            <v>8100</v>
          </cell>
          <cell r="M95">
            <v>8600</v>
          </cell>
          <cell r="N95">
            <v>12600</v>
          </cell>
          <cell r="O95">
            <v>14100</v>
          </cell>
          <cell r="P95">
            <v>15600</v>
          </cell>
          <cell r="Q95">
            <v>16600</v>
          </cell>
          <cell r="R95">
            <v>20100</v>
          </cell>
        </row>
        <row r="96">
          <cell r="I96">
            <v>6100</v>
          </cell>
          <cell r="J96">
            <v>7600</v>
          </cell>
          <cell r="K96">
            <v>7100</v>
          </cell>
          <cell r="L96">
            <v>8100</v>
          </cell>
          <cell r="M96">
            <v>8600</v>
          </cell>
          <cell r="N96">
            <v>12600</v>
          </cell>
          <cell r="O96">
            <v>14100</v>
          </cell>
          <cell r="P96">
            <v>15600</v>
          </cell>
          <cell r="Q96">
            <v>16600</v>
          </cell>
          <cell r="R96">
            <v>20100</v>
          </cell>
        </row>
        <row r="97">
          <cell r="I97">
            <v>6100</v>
          </cell>
          <cell r="J97">
            <v>7600</v>
          </cell>
          <cell r="K97">
            <v>7100</v>
          </cell>
          <cell r="L97">
            <v>8100</v>
          </cell>
          <cell r="M97">
            <v>8600</v>
          </cell>
          <cell r="N97">
            <v>12600</v>
          </cell>
          <cell r="O97">
            <v>14100</v>
          </cell>
          <cell r="P97">
            <v>15600</v>
          </cell>
          <cell r="Q97">
            <v>16600</v>
          </cell>
          <cell r="R97">
            <v>20100</v>
          </cell>
        </row>
        <row r="98">
          <cell r="I98">
            <v>8900</v>
          </cell>
          <cell r="J98">
            <v>10900</v>
          </cell>
          <cell r="K98">
            <v>9900</v>
          </cell>
          <cell r="L98">
            <v>11900</v>
          </cell>
          <cell r="M98">
            <v>12900</v>
          </cell>
          <cell r="N98">
            <v>15900</v>
          </cell>
          <cell r="O98">
            <v>17900</v>
          </cell>
          <cell r="P98">
            <v>19900</v>
          </cell>
          <cell r="Q98">
            <v>22900</v>
          </cell>
          <cell r="R98">
            <v>30900</v>
          </cell>
        </row>
        <row r="99">
          <cell r="I99">
            <v>8900</v>
          </cell>
          <cell r="J99">
            <v>10900</v>
          </cell>
          <cell r="K99">
            <v>9900</v>
          </cell>
          <cell r="L99">
            <v>11900</v>
          </cell>
          <cell r="M99">
            <v>12900</v>
          </cell>
          <cell r="N99">
            <v>15900</v>
          </cell>
          <cell r="O99">
            <v>17900</v>
          </cell>
          <cell r="P99">
            <v>19900</v>
          </cell>
          <cell r="Q99">
            <v>22900</v>
          </cell>
          <cell r="R99">
            <v>30900</v>
          </cell>
        </row>
        <row r="100">
          <cell r="I100">
            <v>8900</v>
          </cell>
          <cell r="J100">
            <v>10900</v>
          </cell>
          <cell r="K100">
            <v>9900</v>
          </cell>
          <cell r="L100">
            <v>11900</v>
          </cell>
          <cell r="M100">
            <v>12900</v>
          </cell>
          <cell r="N100">
            <v>15900</v>
          </cell>
          <cell r="O100">
            <v>17900</v>
          </cell>
          <cell r="P100">
            <v>19900</v>
          </cell>
          <cell r="Q100">
            <v>22900</v>
          </cell>
          <cell r="R100">
            <v>30900</v>
          </cell>
        </row>
        <row r="101">
          <cell r="I101">
            <v>8900</v>
          </cell>
          <cell r="J101">
            <v>10900</v>
          </cell>
          <cell r="K101">
            <v>9900</v>
          </cell>
          <cell r="L101">
            <v>11900</v>
          </cell>
          <cell r="M101">
            <v>12900</v>
          </cell>
          <cell r="N101">
            <v>15900</v>
          </cell>
          <cell r="O101">
            <v>17900</v>
          </cell>
          <cell r="P101">
            <v>19900</v>
          </cell>
          <cell r="Q101">
            <v>22900</v>
          </cell>
          <cell r="R101">
            <v>30900</v>
          </cell>
        </row>
        <row r="102">
          <cell r="I102">
            <v>8900</v>
          </cell>
          <cell r="J102">
            <v>10900</v>
          </cell>
          <cell r="K102">
            <v>9900</v>
          </cell>
          <cell r="L102">
            <v>11900</v>
          </cell>
          <cell r="M102">
            <v>12900</v>
          </cell>
          <cell r="N102">
            <v>15900</v>
          </cell>
          <cell r="O102">
            <v>17900</v>
          </cell>
          <cell r="P102">
            <v>19900</v>
          </cell>
          <cell r="Q102">
            <v>22900</v>
          </cell>
          <cell r="R102">
            <v>30900</v>
          </cell>
        </row>
        <row r="103">
          <cell r="I103">
            <v>8900</v>
          </cell>
          <cell r="J103">
            <v>10900</v>
          </cell>
          <cell r="K103">
            <v>9900</v>
          </cell>
          <cell r="L103">
            <v>11900</v>
          </cell>
          <cell r="M103">
            <v>12900</v>
          </cell>
          <cell r="N103">
            <v>15900</v>
          </cell>
          <cell r="O103">
            <v>17900</v>
          </cell>
          <cell r="P103">
            <v>19900</v>
          </cell>
          <cell r="Q103">
            <v>22900</v>
          </cell>
          <cell r="R103">
            <v>30900</v>
          </cell>
        </row>
        <row r="104">
          <cell r="I104">
            <v>8900</v>
          </cell>
          <cell r="J104">
            <v>10900</v>
          </cell>
          <cell r="K104">
            <v>9900</v>
          </cell>
          <cell r="L104">
            <v>11900</v>
          </cell>
          <cell r="M104">
            <v>12900</v>
          </cell>
          <cell r="N104">
            <v>15900</v>
          </cell>
          <cell r="O104">
            <v>17900</v>
          </cell>
          <cell r="P104">
            <v>19900</v>
          </cell>
          <cell r="Q104">
            <v>22900</v>
          </cell>
          <cell r="R104">
            <v>30900</v>
          </cell>
        </row>
        <row r="105">
          <cell r="I105">
            <v>8900</v>
          </cell>
          <cell r="J105">
            <v>10900</v>
          </cell>
          <cell r="K105">
            <v>9900</v>
          </cell>
          <cell r="L105">
            <v>11900</v>
          </cell>
          <cell r="M105">
            <v>12900</v>
          </cell>
          <cell r="N105">
            <v>15900</v>
          </cell>
          <cell r="O105">
            <v>17900</v>
          </cell>
          <cell r="P105">
            <v>19900</v>
          </cell>
          <cell r="Q105">
            <v>22900</v>
          </cell>
          <cell r="R105">
            <v>30900</v>
          </cell>
        </row>
        <row r="106">
          <cell r="I106">
            <v>8900</v>
          </cell>
          <cell r="J106">
            <v>10900</v>
          </cell>
          <cell r="K106">
            <v>9900</v>
          </cell>
          <cell r="L106">
            <v>11900</v>
          </cell>
          <cell r="M106">
            <v>12900</v>
          </cell>
          <cell r="N106">
            <v>15900</v>
          </cell>
          <cell r="O106">
            <v>17900</v>
          </cell>
          <cell r="P106">
            <v>19900</v>
          </cell>
          <cell r="Q106">
            <v>22900</v>
          </cell>
          <cell r="R106">
            <v>30900</v>
          </cell>
        </row>
        <row r="107">
          <cell r="I107">
            <v>8900</v>
          </cell>
          <cell r="J107">
            <v>10900</v>
          </cell>
          <cell r="K107">
            <v>9900</v>
          </cell>
          <cell r="L107">
            <v>11900</v>
          </cell>
          <cell r="M107">
            <v>12900</v>
          </cell>
          <cell r="N107">
            <v>15900</v>
          </cell>
          <cell r="O107">
            <v>17900</v>
          </cell>
          <cell r="P107">
            <v>19900</v>
          </cell>
          <cell r="Q107">
            <v>22900</v>
          </cell>
          <cell r="R107">
            <v>30900</v>
          </cell>
        </row>
        <row r="108">
          <cell r="I108">
            <v>8900</v>
          </cell>
          <cell r="J108">
            <v>10900</v>
          </cell>
          <cell r="K108">
            <v>9900</v>
          </cell>
          <cell r="L108">
            <v>11900</v>
          </cell>
          <cell r="M108">
            <v>12900</v>
          </cell>
          <cell r="N108">
            <v>15900</v>
          </cell>
          <cell r="O108">
            <v>17900</v>
          </cell>
          <cell r="P108">
            <v>19900</v>
          </cell>
          <cell r="Q108">
            <v>22900</v>
          </cell>
          <cell r="R108">
            <v>30900</v>
          </cell>
        </row>
        <row r="109">
          <cell r="I109">
            <v>8900</v>
          </cell>
          <cell r="J109">
            <v>10900</v>
          </cell>
          <cell r="K109">
            <v>9900</v>
          </cell>
          <cell r="L109">
            <v>11900</v>
          </cell>
          <cell r="M109">
            <v>12900</v>
          </cell>
          <cell r="N109">
            <v>15900</v>
          </cell>
          <cell r="O109">
            <v>17900</v>
          </cell>
          <cell r="P109">
            <v>19900</v>
          </cell>
          <cell r="Q109">
            <v>22900</v>
          </cell>
          <cell r="R109">
            <v>30900</v>
          </cell>
        </row>
        <row r="110">
          <cell r="I110">
            <v>8900</v>
          </cell>
          <cell r="J110">
            <v>10900</v>
          </cell>
          <cell r="K110">
            <v>9900</v>
          </cell>
          <cell r="L110">
            <v>11900</v>
          </cell>
          <cell r="M110">
            <v>12900</v>
          </cell>
          <cell r="N110">
            <v>15900</v>
          </cell>
          <cell r="O110">
            <v>17900</v>
          </cell>
          <cell r="P110">
            <v>19900</v>
          </cell>
          <cell r="Q110">
            <v>22900</v>
          </cell>
          <cell r="R110">
            <v>30900</v>
          </cell>
        </row>
        <row r="111">
          <cell r="I111">
            <v>8900</v>
          </cell>
          <cell r="J111">
            <v>10900</v>
          </cell>
          <cell r="K111">
            <v>9900</v>
          </cell>
          <cell r="L111">
            <v>11900</v>
          </cell>
          <cell r="M111">
            <v>12900</v>
          </cell>
          <cell r="N111">
            <v>15900</v>
          </cell>
          <cell r="O111">
            <v>17900</v>
          </cell>
          <cell r="P111">
            <v>19900</v>
          </cell>
          <cell r="Q111">
            <v>22900</v>
          </cell>
          <cell r="R111">
            <v>30900</v>
          </cell>
        </row>
        <row r="112">
          <cell r="I112">
            <v>8900</v>
          </cell>
          <cell r="J112">
            <v>10900</v>
          </cell>
          <cell r="K112">
            <v>9900</v>
          </cell>
          <cell r="L112">
            <v>11900</v>
          </cell>
          <cell r="M112">
            <v>12900</v>
          </cell>
          <cell r="N112">
            <v>15900</v>
          </cell>
          <cell r="O112">
            <v>17900</v>
          </cell>
          <cell r="P112">
            <v>19900</v>
          </cell>
          <cell r="Q112">
            <v>22900</v>
          </cell>
          <cell r="R112">
            <v>30900</v>
          </cell>
        </row>
        <row r="113">
          <cell r="I113">
            <v>8900</v>
          </cell>
          <cell r="J113">
            <v>10900</v>
          </cell>
          <cell r="K113">
            <v>9900</v>
          </cell>
          <cell r="L113">
            <v>11900</v>
          </cell>
          <cell r="M113">
            <v>12900</v>
          </cell>
          <cell r="N113">
            <v>15900</v>
          </cell>
          <cell r="O113">
            <v>17900</v>
          </cell>
          <cell r="P113">
            <v>19900</v>
          </cell>
          <cell r="Q113">
            <v>22900</v>
          </cell>
          <cell r="R113">
            <v>30900</v>
          </cell>
        </row>
        <row r="114">
          <cell r="I114">
            <v>8900</v>
          </cell>
          <cell r="J114">
            <v>10900</v>
          </cell>
          <cell r="K114">
            <v>9900</v>
          </cell>
          <cell r="L114">
            <v>11900</v>
          </cell>
          <cell r="M114">
            <v>12900</v>
          </cell>
          <cell r="N114">
            <v>15900</v>
          </cell>
          <cell r="O114">
            <v>17900</v>
          </cell>
          <cell r="P114">
            <v>19900</v>
          </cell>
          <cell r="Q114">
            <v>22900</v>
          </cell>
          <cell r="R114">
            <v>30900</v>
          </cell>
        </row>
        <row r="115">
          <cell r="I115">
            <v>8900</v>
          </cell>
          <cell r="J115">
            <v>10900</v>
          </cell>
          <cell r="K115">
            <v>9900</v>
          </cell>
          <cell r="L115">
            <v>11900</v>
          </cell>
          <cell r="M115">
            <v>12900</v>
          </cell>
          <cell r="N115">
            <v>15900</v>
          </cell>
          <cell r="O115">
            <v>17900</v>
          </cell>
          <cell r="P115">
            <v>19900</v>
          </cell>
          <cell r="Q115">
            <v>22900</v>
          </cell>
          <cell r="R115">
            <v>30900</v>
          </cell>
        </row>
        <row r="116">
          <cell r="I116">
            <v>8900</v>
          </cell>
          <cell r="J116">
            <v>10900</v>
          </cell>
          <cell r="K116">
            <v>9900</v>
          </cell>
          <cell r="L116">
            <v>11900</v>
          </cell>
          <cell r="M116">
            <v>12900</v>
          </cell>
          <cell r="N116">
            <v>15900</v>
          </cell>
          <cell r="O116">
            <v>17900</v>
          </cell>
          <cell r="P116">
            <v>19900</v>
          </cell>
          <cell r="Q116">
            <v>22900</v>
          </cell>
          <cell r="R116">
            <v>30900</v>
          </cell>
        </row>
        <row r="117">
          <cell r="I117">
            <v>8900</v>
          </cell>
          <cell r="J117">
            <v>10900</v>
          </cell>
          <cell r="K117">
            <v>9900</v>
          </cell>
          <cell r="L117">
            <v>11900</v>
          </cell>
          <cell r="M117">
            <v>12900</v>
          </cell>
          <cell r="N117">
            <v>15900</v>
          </cell>
          <cell r="O117">
            <v>17900</v>
          </cell>
          <cell r="P117">
            <v>19900</v>
          </cell>
          <cell r="Q117">
            <v>22900</v>
          </cell>
          <cell r="R117">
            <v>30900</v>
          </cell>
        </row>
        <row r="118">
          <cell r="I118">
            <v>8900</v>
          </cell>
          <cell r="J118">
            <v>10900</v>
          </cell>
          <cell r="K118">
            <v>9900</v>
          </cell>
          <cell r="L118">
            <v>11900</v>
          </cell>
          <cell r="M118">
            <v>12900</v>
          </cell>
          <cell r="N118">
            <v>15900</v>
          </cell>
          <cell r="O118">
            <v>17900</v>
          </cell>
          <cell r="P118">
            <v>19900</v>
          </cell>
          <cell r="Q118">
            <v>22900</v>
          </cell>
          <cell r="R118">
            <v>30900</v>
          </cell>
        </row>
        <row r="119">
          <cell r="I119">
            <v>8900</v>
          </cell>
          <cell r="J119">
            <v>10900</v>
          </cell>
          <cell r="K119">
            <v>9900</v>
          </cell>
          <cell r="L119">
            <v>11900</v>
          </cell>
          <cell r="M119">
            <v>12900</v>
          </cell>
          <cell r="N119">
            <v>15900</v>
          </cell>
          <cell r="O119">
            <v>17900</v>
          </cell>
          <cell r="P119">
            <v>19900</v>
          </cell>
          <cell r="Q119">
            <v>22900</v>
          </cell>
          <cell r="R119">
            <v>30900</v>
          </cell>
        </row>
        <row r="120">
          <cell r="I120">
            <v>8900</v>
          </cell>
          <cell r="J120">
            <v>10900</v>
          </cell>
          <cell r="K120">
            <v>9900</v>
          </cell>
          <cell r="L120">
            <v>11900</v>
          </cell>
          <cell r="M120">
            <v>12900</v>
          </cell>
          <cell r="N120">
            <v>15900</v>
          </cell>
          <cell r="O120">
            <v>17900</v>
          </cell>
          <cell r="P120">
            <v>19900</v>
          </cell>
          <cell r="Q120">
            <v>22900</v>
          </cell>
          <cell r="R120">
            <v>30900</v>
          </cell>
        </row>
        <row r="121">
          <cell r="I121">
            <v>8900</v>
          </cell>
          <cell r="J121">
            <v>10900</v>
          </cell>
          <cell r="K121">
            <v>9900</v>
          </cell>
          <cell r="L121">
            <v>11900</v>
          </cell>
          <cell r="M121">
            <v>12900</v>
          </cell>
          <cell r="N121">
            <v>15900</v>
          </cell>
          <cell r="O121">
            <v>17900</v>
          </cell>
          <cell r="P121">
            <v>19900</v>
          </cell>
          <cell r="Q121">
            <v>22900</v>
          </cell>
          <cell r="R121">
            <v>30900</v>
          </cell>
        </row>
        <row r="122">
          <cell r="I122">
            <v>8900</v>
          </cell>
          <cell r="J122">
            <v>10900</v>
          </cell>
          <cell r="K122">
            <v>9900</v>
          </cell>
          <cell r="L122">
            <v>11900</v>
          </cell>
          <cell r="M122">
            <v>12900</v>
          </cell>
          <cell r="N122">
            <v>15900</v>
          </cell>
          <cell r="O122">
            <v>17900</v>
          </cell>
          <cell r="P122">
            <v>19900</v>
          </cell>
          <cell r="Q122">
            <v>22900</v>
          </cell>
          <cell r="R122">
            <v>30900</v>
          </cell>
        </row>
        <row r="123">
          <cell r="I123">
            <v>8900</v>
          </cell>
          <cell r="J123">
            <v>10900</v>
          </cell>
          <cell r="K123">
            <v>9900</v>
          </cell>
          <cell r="L123">
            <v>11900</v>
          </cell>
          <cell r="M123">
            <v>12900</v>
          </cell>
          <cell r="N123">
            <v>15900</v>
          </cell>
          <cell r="O123">
            <v>17900</v>
          </cell>
          <cell r="P123">
            <v>19900</v>
          </cell>
          <cell r="Q123">
            <v>22900</v>
          </cell>
          <cell r="R123">
            <v>30900</v>
          </cell>
        </row>
        <row r="124">
          <cell r="I124">
            <v>8900</v>
          </cell>
          <cell r="J124">
            <v>10900</v>
          </cell>
          <cell r="K124">
            <v>9900</v>
          </cell>
          <cell r="L124">
            <v>11900</v>
          </cell>
          <cell r="M124">
            <v>12900</v>
          </cell>
          <cell r="N124">
            <v>15900</v>
          </cell>
          <cell r="O124">
            <v>17900</v>
          </cell>
          <cell r="P124">
            <v>19900</v>
          </cell>
          <cell r="Q124">
            <v>22900</v>
          </cell>
          <cell r="R124">
            <v>30900</v>
          </cell>
        </row>
        <row r="125">
          <cell r="I125">
            <v>8900</v>
          </cell>
          <cell r="J125">
            <v>10900</v>
          </cell>
          <cell r="K125">
            <v>9900</v>
          </cell>
          <cell r="L125">
            <v>11900</v>
          </cell>
          <cell r="M125">
            <v>12900</v>
          </cell>
          <cell r="N125">
            <v>15900</v>
          </cell>
          <cell r="O125">
            <v>17900</v>
          </cell>
          <cell r="P125">
            <v>19900</v>
          </cell>
          <cell r="Q125">
            <v>22900</v>
          </cell>
          <cell r="R125">
            <v>30900</v>
          </cell>
        </row>
        <row r="126">
          <cell r="I126">
            <v>8900</v>
          </cell>
          <cell r="J126">
            <v>10900</v>
          </cell>
          <cell r="K126">
            <v>9900</v>
          </cell>
          <cell r="L126">
            <v>11900</v>
          </cell>
          <cell r="M126">
            <v>12900</v>
          </cell>
          <cell r="N126">
            <v>15900</v>
          </cell>
          <cell r="O126">
            <v>17900</v>
          </cell>
          <cell r="P126">
            <v>19900</v>
          </cell>
          <cell r="Q126">
            <v>22900</v>
          </cell>
          <cell r="R126">
            <v>30900</v>
          </cell>
        </row>
        <row r="127">
          <cell r="I127">
            <v>8900</v>
          </cell>
          <cell r="J127">
            <v>10900</v>
          </cell>
          <cell r="K127">
            <v>9900</v>
          </cell>
          <cell r="L127">
            <v>11900</v>
          </cell>
          <cell r="M127">
            <v>12900</v>
          </cell>
          <cell r="N127">
            <v>15900</v>
          </cell>
          <cell r="O127">
            <v>17900</v>
          </cell>
          <cell r="P127">
            <v>19900</v>
          </cell>
          <cell r="Q127">
            <v>22900</v>
          </cell>
          <cell r="R127">
            <v>30900</v>
          </cell>
        </row>
        <row r="128">
          <cell r="I128">
            <v>8900</v>
          </cell>
          <cell r="J128">
            <v>10900</v>
          </cell>
          <cell r="K128">
            <v>9900</v>
          </cell>
          <cell r="L128">
            <v>11900</v>
          </cell>
          <cell r="M128">
            <v>12900</v>
          </cell>
          <cell r="N128">
            <v>15900</v>
          </cell>
          <cell r="O128">
            <v>17900</v>
          </cell>
          <cell r="P128">
            <v>19900</v>
          </cell>
          <cell r="Q128">
            <v>22900</v>
          </cell>
          <cell r="R128">
            <v>30900</v>
          </cell>
        </row>
        <row r="129">
          <cell r="I129">
            <v>10900</v>
          </cell>
          <cell r="J129">
            <v>12900</v>
          </cell>
          <cell r="K129">
            <v>11900</v>
          </cell>
          <cell r="L129">
            <v>13900</v>
          </cell>
          <cell r="M129">
            <v>14900</v>
          </cell>
          <cell r="N129">
            <v>17900</v>
          </cell>
          <cell r="O129">
            <v>19900</v>
          </cell>
          <cell r="P129">
            <v>21900</v>
          </cell>
          <cell r="Q129">
            <v>24900</v>
          </cell>
          <cell r="R129">
            <v>32900</v>
          </cell>
        </row>
        <row r="130">
          <cell r="I130">
            <v>10900</v>
          </cell>
          <cell r="J130">
            <v>12900</v>
          </cell>
          <cell r="K130">
            <v>11900</v>
          </cell>
          <cell r="L130">
            <v>13900</v>
          </cell>
          <cell r="M130">
            <v>14900</v>
          </cell>
          <cell r="N130">
            <v>17900</v>
          </cell>
          <cell r="O130">
            <v>19900</v>
          </cell>
          <cell r="P130">
            <v>21900</v>
          </cell>
          <cell r="Q130">
            <v>24900</v>
          </cell>
          <cell r="R130">
            <v>32900</v>
          </cell>
        </row>
        <row r="131">
          <cell r="I131">
            <v>10900</v>
          </cell>
          <cell r="J131">
            <v>12900</v>
          </cell>
          <cell r="K131">
            <v>11900</v>
          </cell>
          <cell r="L131">
            <v>13900</v>
          </cell>
          <cell r="M131">
            <v>14900</v>
          </cell>
          <cell r="N131">
            <v>17900</v>
          </cell>
          <cell r="O131">
            <v>19900</v>
          </cell>
          <cell r="P131">
            <v>21900</v>
          </cell>
          <cell r="Q131">
            <v>24900</v>
          </cell>
          <cell r="R131">
            <v>32900</v>
          </cell>
        </row>
        <row r="132">
          <cell r="I132">
            <v>10900</v>
          </cell>
          <cell r="J132">
            <v>12900</v>
          </cell>
          <cell r="K132">
            <v>11900</v>
          </cell>
          <cell r="L132">
            <v>13900</v>
          </cell>
          <cell r="M132">
            <v>14900</v>
          </cell>
          <cell r="N132">
            <v>17900</v>
          </cell>
          <cell r="O132">
            <v>19900</v>
          </cell>
          <cell r="P132">
            <v>21900</v>
          </cell>
          <cell r="Q132">
            <v>24900</v>
          </cell>
          <cell r="R132">
            <v>32900</v>
          </cell>
        </row>
        <row r="133">
          <cell r="I133">
            <v>10900</v>
          </cell>
          <cell r="J133">
            <v>12900</v>
          </cell>
          <cell r="K133">
            <v>11900</v>
          </cell>
          <cell r="L133">
            <v>13900</v>
          </cell>
          <cell r="M133">
            <v>14900</v>
          </cell>
          <cell r="N133">
            <v>17900</v>
          </cell>
          <cell r="O133">
            <v>19900</v>
          </cell>
          <cell r="P133">
            <v>21900</v>
          </cell>
          <cell r="Q133">
            <v>24900</v>
          </cell>
          <cell r="R133">
            <v>32900</v>
          </cell>
        </row>
        <row r="134">
          <cell r="I134">
            <v>10900</v>
          </cell>
          <cell r="J134">
            <v>12900</v>
          </cell>
          <cell r="K134">
            <v>11900</v>
          </cell>
          <cell r="L134">
            <v>13900</v>
          </cell>
          <cell r="M134">
            <v>14900</v>
          </cell>
          <cell r="N134">
            <v>17900</v>
          </cell>
          <cell r="O134">
            <v>19900</v>
          </cell>
          <cell r="P134">
            <v>21900</v>
          </cell>
          <cell r="Q134">
            <v>24900</v>
          </cell>
          <cell r="R134">
            <v>32900</v>
          </cell>
        </row>
        <row r="135">
          <cell r="I135">
            <v>10900</v>
          </cell>
          <cell r="J135">
            <v>12900</v>
          </cell>
          <cell r="K135">
            <v>11900</v>
          </cell>
          <cell r="L135">
            <v>13900</v>
          </cell>
          <cell r="M135">
            <v>14900</v>
          </cell>
          <cell r="N135">
            <v>17900</v>
          </cell>
          <cell r="O135">
            <v>19900</v>
          </cell>
          <cell r="P135">
            <v>21900</v>
          </cell>
          <cell r="Q135">
            <v>24900</v>
          </cell>
          <cell r="R135">
            <v>32900</v>
          </cell>
        </row>
        <row r="136">
          <cell r="I136">
            <v>10900</v>
          </cell>
          <cell r="J136">
            <v>12900</v>
          </cell>
          <cell r="K136">
            <v>11900</v>
          </cell>
          <cell r="L136">
            <v>13900</v>
          </cell>
          <cell r="M136">
            <v>14900</v>
          </cell>
          <cell r="N136">
            <v>17900</v>
          </cell>
          <cell r="O136">
            <v>19900</v>
          </cell>
          <cell r="P136">
            <v>21900</v>
          </cell>
          <cell r="Q136">
            <v>24900</v>
          </cell>
          <cell r="R136">
            <v>32900</v>
          </cell>
        </row>
        <row r="137">
          <cell r="I137">
            <v>10900</v>
          </cell>
          <cell r="J137">
            <v>12900</v>
          </cell>
          <cell r="K137">
            <v>11900</v>
          </cell>
          <cell r="L137">
            <v>13900</v>
          </cell>
          <cell r="M137">
            <v>14900</v>
          </cell>
          <cell r="N137">
            <v>17900</v>
          </cell>
          <cell r="O137">
            <v>19900</v>
          </cell>
          <cell r="P137">
            <v>21900</v>
          </cell>
          <cell r="Q137">
            <v>24900</v>
          </cell>
          <cell r="R137">
            <v>32900</v>
          </cell>
        </row>
        <row r="138">
          <cell r="I138">
            <v>10900</v>
          </cell>
          <cell r="J138">
            <v>12900</v>
          </cell>
          <cell r="K138">
            <v>11900</v>
          </cell>
          <cell r="L138">
            <v>13900</v>
          </cell>
          <cell r="M138">
            <v>14900</v>
          </cell>
          <cell r="N138">
            <v>17900</v>
          </cell>
          <cell r="O138">
            <v>19900</v>
          </cell>
          <cell r="P138">
            <v>21900</v>
          </cell>
          <cell r="Q138">
            <v>24900</v>
          </cell>
          <cell r="R138">
            <v>32900</v>
          </cell>
        </row>
        <row r="139">
          <cell r="I139">
            <v>10900</v>
          </cell>
          <cell r="J139">
            <v>12900</v>
          </cell>
          <cell r="K139">
            <v>11900</v>
          </cell>
          <cell r="L139">
            <v>13900</v>
          </cell>
          <cell r="M139">
            <v>14900</v>
          </cell>
          <cell r="N139">
            <v>17900</v>
          </cell>
          <cell r="O139">
            <v>19900</v>
          </cell>
          <cell r="P139">
            <v>21900</v>
          </cell>
          <cell r="Q139">
            <v>24900</v>
          </cell>
          <cell r="R139">
            <v>32900</v>
          </cell>
        </row>
        <row r="140">
          <cell r="I140">
            <v>10900</v>
          </cell>
          <cell r="J140">
            <v>12900</v>
          </cell>
          <cell r="K140">
            <v>11900</v>
          </cell>
          <cell r="L140">
            <v>13900</v>
          </cell>
          <cell r="M140">
            <v>14900</v>
          </cell>
          <cell r="N140">
            <v>17900</v>
          </cell>
          <cell r="O140">
            <v>19900</v>
          </cell>
          <cell r="P140">
            <v>21900</v>
          </cell>
          <cell r="Q140">
            <v>24900</v>
          </cell>
          <cell r="R140">
            <v>32900</v>
          </cell>
        </row>
        <row r="141">
          <cell r="I141">
            <v>10900</v>
          </cell>
          <cell r="J141">
            <v>12900</v>
          </cell>
          <cell r="K141">
            <v>11900</v>
          </cell>
          <cell r="L141">
            <v>13900</v>
          </cell>
          <cell r="M141">
            <v>14900</v>
          </cell>
          <cell r="N141">
            <v>17900</v>
          </cell>
          <cell r="O141">
            <v>19900</v>
          </cell>
          <cell r="P141">
            <v>21900</v>
          </cell>
          <cell r="Q141">
            <v>24900</v>
          </cell>
          <cell r="R141">
            <v>32900</v>
          </cell>
        </row>
        <row r="142">
          <cell r="I142">
            <v>10900</v>
          </cell>
          <cell r="J142">
            <v>12900</v>
          </cell>
          <cell r="K142">
            <v>11900</v>
          </cell>
          <cell r="L142">
            <v>13900</v>
          </cell>
          <cell r="M142">
            <v>14900</v>
          </cell>
          <cell r="N142">
            <v>17900</v>
          </cell>
          <cell r="O142">
            <v>19900</v>
          </cell>
          <cell r="P142">
            <v>21900</v>
          </cell>
          <cell r="Q142">
            <v>24900</v>
          </cell>
          <cell r="R142">
            <v>32900</v>
          </cell>
        </row>
        <row r="143">
          <cell r="I143">
            <v>10900</v>
          </cell>
          <cell r="J143">
            <v>12900</v>
          </cell>
          <cell r="K143">
            <v>11900</v>
          </cell>
          <cell r="L143">
            <v>13900</v>
          </cell>
          <cell r="M143">
            <v>14900</v>
          </cell>
          <cell r="N143">
            <v>17900</v>
          </cell>
          <cell r="O143">
            <v>19900</v>
          </cell>
          <cell r="P143">
            <v>21900</v>
          </cell>
          <cell r="Q143">
            <v>24900</v>
          </cell>
          <cell r="R143">
            <v>32900</v>
          </cell>
        </row>
        <row r="144">
          <cell r="I144">
            <v>10900</v>
          </cell>
          <cell r="J144">
            <v>12900</v>
          </cell>
          <cell r="K144">
            <v>11900</v>
          </cell>
          <cell r="L144">
            <v>13900</v>
          </cell>
          <cell r="M144">
            <v>14900</v>
          </cell>
          <cell r="N144">
            <v>17900</v>
          </cell>
          <cell r="O144">
            <v>19900</v>
          </cell>
          <cell r="P144">
            <v>21900</v>
          </cell>
          <cell r="Q144">
            <v>24900</v>
          </cell>
          <cell r="R144">
            <v>32900</v>
          </cell>
        </row>
        <row r="145">
          <cell r="I145">
            <v>10900</v>
          </cell>
          <cell r="J145">
            <v>12900</v>
          </cell>
          <cell r="K145">
            <v>11900</v>
          </cell>
          <cell r="L145">
            <v>13900</v>
          </cell>
          <cell r="M145">
            <v>14900</v>
          </cell>
          <cell r="N145">
            <v>17900</v>
          </cell>
          <cell r="O145">
            <v>19900</v>
          </cell>
          <cell r="P145">
            <v>21900</v>
          </cell>
          <cell r="Q145">
            <v>24900</v>
          </cell>
          <cell r="R145">
            <v>32900</v>
          </cell>
        </row>
        <row r="146">
          <cell r="I146">
            <v>10900</v>
          </cell>
          <cell r="J146">
            <v>12900</v>
          </cell>
          <cell r="K146">
            <v>11900</v>
          </cell>
          <cell r="L146">
            <v>13900</v>
          </cell>
          <cell r="M146">
            <v>14900</v>
          </cell>
          <cell r="N146">
            <v>17900</v>
          </cell>
          <cell r="O146">
            <v>19900</v>
          </cell>
          <cell r="P146">
            <v>21900</v>
          </cell>
          <cell r="Q146">
            <v>24900</v>
          </cell>
          <cell r="R146">
            <v>32900</v>
          </cell>
        </row>
        <row r="147">
          <cell r="I147">
            <v>10900</v>
          </cell>
          <cell r="J147">
            <v>12900</v>
          </cell>
          <cell r="K147">
            <v>11900</v>
          </cell>
          <cell r="L147">
            <v>13900</v>
          </cell>
          <cell r="M147">
            <v>14900</v>
          </cell>
          <cell r="N147">
            <v>17900</v>
          </cell>
          <cell r="O147">
            <v>19900</v>
          </cell>
          <cell r="P147">
            <v>21900</v>
          </cell>
          <cell r="Q147">
            <v>24900</v>
          </cell>
          <cell r="R147">
            <v>32900</v>
          </cell>
        </row>
        <row r="148">
          <cell r="I148">
            <v>10900</v>
          </cell>
          <cell r="J148">
            <v>12900</v>
          </cell>
          <cell r="K148">
            <v>11900</v>
          </cell>
          <cell r="L148">
            <v>13900</v>
          </cell>
          <cell r="M148">
            <v>14900</v>
          </cell>
          <cell r="N148">
            <v>17900</v>
          </cell>
          <cell r="O148">
            <v>19900</v>
          </cell>
          <cell r="P148">
            <v>21900</v>
          </cell>
          <cell r="Q148">
            <v>24900</v>
          </cell>
          <cell r="R148">
            <v>32900</v>
          </cell>
        </row>
        <row r="149">
          <cell r="I149">
            <v>10900</v>
          </cell>
          <cell r="J149">
            <v>12900</v>
          </cell>
          <cell r="K149">
            <v>11900</v>
          </cell>
          <cell r="L149">
            <v>13900</v>
          </cell>
          <cell r="M149">
            <v>14900</v>
          </cell>
          <cell r="N149">
            <v>17900</v>
          </cell>
          <cell r="O149">
            <v>19900</v>
          </cell>
          <cell r="P149">
            <v>21900</v>
          </cell>
          <cell r="Q149">
            <v>24900</v>
          </cell>
          <cell r="R149">
            <v>32900</v>
          </cell>
        </row>
        <row r="150">
          <cell r="I150">
            <v>10900</v>
          </cell>
          <cell r="J150">
            <v>12900</v>
          </cell>
          <cell r="K150">
            <v>11900</v>
          </cell>
          <cell r="L150">
            <v>13900</v>
          </cell>
          <cell r="M150">
            <v>14900</v>
          </cell>
          <cell r="N150">
            <v>17900</v>
          </cell>
          <cell r="O150">
            <v>19900</v>
          </cell>
          <cell r="P150">
            <v>21900</v>
          </cell>
          <cell r="Q150">
            <v>24900</v>
          </cell>
          <cell r="R150">
            <v>32900</v>
          </cell>
        </row>
        <row r="151">
          <cell r="I151">
            <v>10900</v>
          </cell>
          <cell r="J151">
            <v>12900</v>
          </cell>
          <cell r="K151">
            <v>11900</v>
          </cell>
          <cell r="L151">
            <v>13900</v>
          </cell>
          <cell r="M151">
            <v>14900</v>
          </cell>
          <cell r="N151">
            <v>17900</v>
          </cell>
          <cell r="O151">
            <v>19900</v>
          </cell>
          <cell r="P151">
            <v>21900</v>
          </cell>
          <cell r="Q151">
            <v>24900</v>
          </cell>
          <cell r="R151">
            <v>32900</v>
          </cell>
        </row>
        <row r="152">
          <cell r="I152">
            <v>10900</v>
          </cell>
          <cell r="J152">
            <v>12900</v>
          </cell>
          <cell r="K152">
            <v>11900</v>
          </cell>
          <cell r="L152">
            <v>13900</v>
          </cell>
          <cell r="M152">
            <v>14900</v>
          </cell>
          <cell r="N152">
            <v>17900</v>
          </cell>
          <cell r="O152">
            <v>19900</v>
          </cell>
          <cell r="P152">
            <v>21900</v>
          </cell>
          <cell r="Q152">
            <v>24900</v>
          </cell>
          <cell r="R152">
            <v>32900</v>
          </cell>
        </row>
        <row r="153">
          <cell r="I153">
            <v>10900</v>
          </cell>
          <cell r="J153">
            <v>12900</v>
          </cell>
          <cell r="K153">
            <v>11900</v>
          </cell>
          <cell r="L153">
            <v>13900</v>
          </cell>
          <cell r="M153">
            <v>14900</v>
          </cell>
          <cell r="N153">
            <v>17900</v>
          </cell>
          <cell r="O153">
            <v>19900</v>
          </cell>
          <cell r="P153">
            <v>21900</v>
          </cell>
          <cell r="Q153">
            <v>24900</v>
          </cell>
          <cell r="R153">
            <v>32900</v>
          </cell>
        </row>
        <row r="154">
          <cell r="I154">
            <v>10900</v>
          </cell>
          <cell r="J154">
            <v>12900</v>
          </cell>
          <cell r="K154">
            <v>11900</v>
          </cell>
          <cell r="L154">
            <v>13900</v>
          </cell>
          <cell r="M154">
            <v>14900</v>
          </cell>
          <cell r="N154">
            <v>17900</v>
          </cell>
          <cell r="O154">
            <v>19900</v>
          </cell>
          <cell r="P154">
            <v>21900</v>
          </cell>
          <cell r="Q154">
            <v>24900</v>
          </cell>
          <cell r="R154">
            <v>32900</v>
          </cell>
        </row>
        <row r="155">
          <cell r="I155">
            <v>10900</v>
          </cell>
          <cell r="J155">
            <v>12900</v>
          </cell>
          <cell r="K155">
            <v>11900</v>
          </cell>
          <cell r="L155">
            <v>13900</v>
          </cell>
          <cell r="M155">
            <v>14900</v>
          </cell>
          <cell r="N155">
            <v>17900</v>
          </cell>
          <cell r="O155">
            <v>19900</v>
          </cell>
          <cell r="P155">
            <v>21900</v>
          </cell>
          <cell r="Q155">
            <v>24900</v>
          </cell>
          <cell r="R155">
            <v>32900</v>
          </cell>
        </row>
        <row r="156">
          <cell r="I156">
            <v>10900</v>
          </cell>
          <cell r="J156">
            <v>12900</v>
          </cell>
          <cell r="K156">
            <v>11900</v>
          </cell>
          <cell r="L156">
            <v>13900</v>
          </cell>
          <cell r="M156">
            <v>14900</v>
          </cell>
          <cell r="N156">
            <v>17900</v>
          </cell>
          <cell r="O156">
            <v>19900</v>
          </cell>
          <cell r="P156">
            <v>21900</v>
          </cell>
          <cell r="Q156">
            <v>24900</v>
          </cell>
          <cell r="R156">
            <v>32900</v>
          </cell>
        </row>
        <row r="157">
          <cell r="I157">
            <v>10900</v>
          </cell>
          <cell r="J157">
            <v>12900</v>
          </cell>
          <cell r="K157">
            <v>11900</v>
          </cell>
          <cell r="L157">
            <v>13900</v>
          </cell>
          <cell r="M157">
            <v>14900</v>
          </cell>
          <cell r="N157">
            <v>17900</v>
          </cell>
          <cell r="O157">
            <v>19900</v>
          </cell>
          <cell r="P157">
            <v>21900</v>
          </cell>
          <cell r="Q157">
            <v>24900</v>
          </cell>
          <cell r="R157">
            <v>32900</v>
          </cell>
        </row>
        <row r="158">
          <cell r="I158">
            <v>10900</v>
          </cell>
          <cell r="J158">
            <v>12900</v>
          </cell>
          <cell r="K158">
            <v>11900</v>
          </cell>
          <cell r="L158">
            <v>13900</v>
          </cell>
          <cell r="M158">
            <v>14900</v>
          </cell>
          <cell r="N158">
            <v>17900</v>
          </cell>
          <cell r="O158">
            <v>19900</v>
          </cell>
          <cell r="P158">
            <v>21900</v>
          </cell>
          <cell r="Q158">
            <v>24900</v>
          </cell>
          <cell r="R158">
            <v>32900</v>
          </cell>
        </row>
        <row r="159">
          <cell r="I159">
            <v>11900</v>
          </cell>
          <cell r="J159">
            <v>13900</v>
          </cell>
          <cell r="K159">
            <v>12900</v>
          </cell>
          <cell r="L159">
            <v>14900</v>
          </cell>
          <cell r="M159">
            <v>15900</v>
          </cell>
          <cell r="N159">
            <v>18900</v>
          </cell>
          <cell r="O159">
            <v>20900</v>
          </cell>
          <cell r="P159">
            <v>22900</v>
          </cell>
          <cell r="Q159">
            <v>25900</v>
          </cell>
          <cell r="R159">
            <v>33900</v>
          </cell>
        </row>
        <row r="160">
          <cell r="I160">
            <v>11900</v>
          </cell>
          <cell r="J160">
            <v>13900</v>
          </cell>
          <cell r="K160">
            <v>12900</v>
          </cell>
          <cell r="L160">
            <v>14900</v>
          </cell>
          <cell r="M160">
            <v>15900</v>
          </cell>
          <cell r="N160">
            <v>18900</v>
          </cell>
          <cell r="O160">
            <v>20900</v>
          </cell>
          <cell r="P160">
            <v>22900</v>
          </cell>
          <cell r="Q160">
            <v>25900</v>
          </cell>
          <cell r="R160">
            <v>33900</v>
          </cell>
        </row>
        <row r="161">
          <cell r="I161">
            <v>11900</v>
          </cell>
          <cell r="J161">
            <v>13900</v>
          </cell>
          <cell r="K161">
            <v>12900</v>
          </cell>
          <cell r="L161">
            <v>14900</v>
          </cell>
          <cell r="M161">
            <v>15900</v>
          </cell>
          <cell r="N161">
            <v>18900</v>
          </cell>
          <cell r="O161">
            <v>20900</v>
          </cell>
          <cell r="P161">
            <v>22900</v>
          </cell>
          <cell r="Q161">
            <v>25900</v>
          </cell>
          <cell r="R161">
            <v>33900</v>
          </cell>
        </row>
        <row r="162">
          <cell r="I162">
            <v>11900</v>
          </cell>
          <cell r="J162">
            <v>13900</v>
          </cell>
          <cell r="K162">
            <v>12900</v>
          </cell>
          <cell r="L162">
            <v>14900</v>
          </cell>
          <cell r="M162">
            <v>15900</v>
          </cell>
          <cell r="N162">
            <v>18900</v>
          </cell>
          <cell r="O162">
            <v>20900</v>
          </cell>
          <cell r="P162">
            <v>22900</v>
          </cell>
          <cell r="Q162">
            <v>25900</v>
          </cell>
          <cell r="R162">
            <v>33900</v>
          </cell>
        </row>
        <row r="163">
          <cell r="I163">
            <v>11900</v>
          </cell>
          <cell r="J163">
            <v>13900</v>
          </cell>
          <cell r="K163">
            <v>12900</v>
          </cell>
          <cell r="L163">
            <v>14900</v>
          </cell>
          <cell r="M163">
            <v>15900</v>
          </cell>
          <cell r="N163">
            <v>18900</v>
          </cell>
          <cell r="O163">
            <v>20900</v>
          </cell>
          <cell r="P163">
            <v>22900</v>
          </cell>
          <cell r="Q163">
            <v>25900</v>
          </cell>
          <cell r="R163">
            <v>33900</v>
          </cell>
        </row>
        <row r="164">
          <cell r="I164">
            <v>11900</v>
          </cell>
          <cell r="J164">
            <v>13900</v>
          </cell>
          <cell r="K164">
            <v>12900</v>
          </cell>
          <cell r="L164">
            <v>14900</v>
          </cell>
          <cell r="M164">
            <v>15900</v>
          </cell>
          <cell r="N164">
            <v>18900</v>
          </cell>
          <cell r="O164">
            <v>20900</v>
          </cell>
          <cell r="P164">
            <v>22900</v>
          </cell>
          <cell r="Q164">
            <v>25900</v>
          </cell>
          <cell r="R164">
            <v>33900</v>
          </cell>
        </row>
        <row r="165">
          <cell r="I165">
            <v>11900</v>
          </cell>
          <cell r="J165">
            <v>13900</v>
          </cell>
          <cell r="K165">
            <v>12900</v>
          </cell>
          <cell r="L165">
            <v>14900</v>
          </cell>
          <cell r="M165">
            <v>15900</v>
          </cell>
          <cell r="N165">
            <v>18900</v>
          </cell>
          <cell r="O165">
            <v>20900</v>
          </cell>
          <cell r="P165">
            <v>22900</v>
          </cell>
          <cell r="Q165">
            <v>25900</v>
          </cell>
          <cell r="R165">
            <v>33900</v>
          </cell>
        </row>
        <row r="166">
          <cell r="I166">
            <v>11900</v>
          </cell>
          <cell r="J166">
            <v>13900</v>
          </cell>
          <cell r="K166">
            <v>12900</v>
          </cell>
          <cell r="L166">
            <v>14900</v>
          </cell>
          <cell r="M166">
            <v>15900</v>
          </cell>
          <cell r="N166">
            <v>18900</v>
          </cell>
          <cell r="O166">
            <v>20900</v>
          </cell>
          <cell r="P166">
            <v>22900</v>
          </cell>
          <cell r="Q166">
            <v>25900</v>
          </cell>
          <cell r="R166">
            <v>33900</v>
          </cell>
        </row>
        <row r="167">
          <cell r="I167">
            <v>11900</v>
          </cell>
          <cell r="J167">
            <v>13900</v>
          </cell>
          <cell r="K167">
            <v>12900</v>
          </cell>
          <cell r="L167">
            <v>14900</v>
          </cell>
          <cell r="M167">
            <v>15900</v>
          </cell>
          <cell r="N167">
            <v>18900</v>
          </cell>
          <cell r="O167">
            <v>20900</v>
          </cell>
          <cell r="P167">
            <v>22900</v>
          </cell>
          <cell r="Q167">
            <v>25900</v>
          </cell>
          <cell r="R167">
            <v>33900</v>
          </cell>
        </row>
        <row r="168">
          <cell r="I168">
            <v>11900</v>
          </cell>
          <cell r="J168">
            <v>13900</v>
          </cell>
          <cell r="K168">
            <v>12900</v>
          </cell>
          <cell r="L168">
            <v>14900</v>
          </cell>
          <cell r="M168">
            <v>15900</v>
          </cell>
          <cell r="N168">
            <v>18900</v>
          </cell>
          <cell r="O168">
            <v>20900</v>
          </cell>
          <cell r="P168">
            <v>22900</v>
          </cell>
          <cell r="Q168">
            <v>25900</v>
          </cell>
          <cell r="R168">
            <v>33900</v>
          </cell>
        </row>
        <row r="169">
          <cell r="I169">
            <v>11900</v>
          </cell>
          <cell r="J169">
            <v>13900</v>
          </cell>
          <cell r="K169">
            <v>12900</v>
          </cell>
          <cell r="L169">
            <v>14900</v>
          </cell>
          <cell r="M169">
            <v>15900</v>
          </cell>
          <cell r="N169">
            <v>18900</v>
          </cell>
          <cell r="O169">
            <v>20900</v>
          </cell>
          <cell r="P169">
            <v>22900</v>
          </cell>
          <cell r="Q169">
            <v>25900</v>
          </cell>
          <cell r="R169">
            <v>33900</v>
          </cell>
        </row>
        <row r="170">
          <cell r="I170">
            <v>11900</v>
          </cell>
          <cell r="J170">
            <v>13900</v>
          </cell>
          <cell r="K170">
            <v>12900</v>
          </cell>
          <cell r="L170">
            <v>14900</v>
          </cell>
          <cell r="M170">
            <v>15900</v>
          </cell>
          <cell r="N170">
            <v>18900</v>
          </cell>
          <cell r="O170">
            <v>20900</v>
          </cell>
          <cell r="P170">
            <v>22900</v>
          </cell>
          <cell r="Q170">
            <v>25900</v>
          </cell>
          <cell r="R170">
            <v>33900</v>
          </cell>
        </row>
        <row r="171">
          <cell r="I171">
            <v>11900</v>
          </cell>
          <cell r="J171">
            <v>13900</v>
          </cell>
          <cell r="K171">
            <v>12900</v>
          </cell>
          <cell r="L171">
            <v>14900</v>
          </cell>
          <cell r="M171">
            <v>15900</v>
          </cell>
          <cell r="N171">
            <v>18900</v>
          </cell>
          <cell r="O171">
            <v>20900</v>
          </cell>
          <cell r="P171">
            <v>22900</v>
          </cell>
          <cell r="Q171">
            <v>25900</v>
          </cell>
          <cell r="R171">
            <v>33900</v>
          </cell>
        </row>
        <row r="172">
          <cell r="I172">
            <v>11900</v>
          </cell>
          <cell r="J172">
            <v>13900</v>
          </cell>
          <cell r="K172">
            <v>12900</v>
          </cell>
          <cell r="L172">
            <v>14900</v>
          </cell>
          <cell r="M172">
            <v>15900</v>
          </cell>
          <cell r="N172">
            <v>18900</v>
          </cell>
          <cell r="O172">
            <v>20900</v>
          </cell>
          <cell r="P172">
            <v>22900</v>
          </cell>
          <cell r="Q172">
            <v>25900</v>
          </cell>
          <cell r="R172">
            <v>33900</v>
          </cell>
        </row>
        <row r="173">
          <cell r="I173">
            <v>12900</v>
          </cell>
          <cell r="J173">
            <v>14900</v>
          </cell>
          <cell r="K173">
            <v>13900</v>
          </cell>
          <cell r="L173">
            <v>15900</v>
          </cell>
          <cell r="M173">
            <v>16900</v>
          </cell>
          <cell r="N173">
            <v>19900</v>
          </cell>
          <cell r="O173">
            <v>21900</v>
          </cell>
          <cell r="P173">
            <v>23900</v>
          </cell>
          <cell r="Q173">
            <v>26900</v>
          </cell>
          <cell r="R173">
            <v>34900</v>
          </cell>
        </row>
        <row r="174">
          <cell r="I174">
            <v>12900</v>
          </cell>
          <cell r="J174">
            <v>14900</v>
          </cell>
          <cell r="K174">
            <v>13900</v>
          </cell>
          <cell r="L174">
            <v>15900</v>
          </cell>
          <cell r="M174">
            <v>16900</v>
          </cell>
          <cell r="N174">
            <v>19900</v>
          </cell>
          <cell r="O174">
            <v>21900</v>
          </cell>
          <cell r="P174">
            <v>23900</v>
          </cell>
          <cell r="Q174">
            <v>26900</v>
          </cell>
          <cell r="R174">
            <v>34900</v>
          </cell>
        </row>
        <row r="175">
          <cell r="I175">
            <v>12900</v>
          </cell>
          <cell r="J175">
            <v>14900</v>
          </cell>
          <cell r="K175">
            <v>13900</v>
          </cell>
          <cell r="L175">
            <v>15900</v>
          </cell>
          <cell r="M175">
            <v>16900</v>
          </cell>
          <cell r="N175">
            <v>19900</v>
          </cell>
          <cell r="O175">
            <v>21900</v>
          </cell>
          <cell r="P175">
            <v>23900</v>
          </cell>
          <cell r="Q175">
            <v>26900</v>
          </cell>
          <cell r="R175">
            <v>34900</v>
          </cell>
        </row>
        <row r="176">
          <cell r="I176">
            <v>12900</v>
          </cell>
          <cell r="J176">
            <v>14900</v>
          </cell>
          <cell r="K176">
            <v>13900</v>
          </cell>
          <cell r="L176">
            <v>15900</v>
          </cell>
          <cell r="M176">
            <v>16900</v>
          </cell>
          <cell r="N176">
            <v>19900</v>
          </cell>
          <cell r="O176">
            <v>21900</v>
          </cell>
          <cell r="P176">
            <v>23900</v>
          </cell>
          <cell r="Q176">
            <v>26900</v>
          </cell>
          <cell r="R176">
            <v>34900</v>
          </cell>
        </row>
        <row r="177">
          <cell r="I177">
            <v>12900</v>
          </cell>
          <cell r="J177">
            <v>14900</v>
          </cell>
          <cell r="K177">
            <v>13900</v>
          </cell>
          <cell r="L177">
            <v>15900</v>
          </cell>
          <cell r="M177">
            <v>16900</v>
          </cell>
          <cell r="N177">
            <v>19900</v>
          </cell>
          <cell r="O177">
            <v>21900</v>
          </cell>
          <cell r="P177">
            <v>23900</v>
          </cell>
          <cell r="Q177">
            <v>26900</v>
          </cell>
          <cell r="R177">
            <v>34900</v>
          </cell>
        </row>
        <row r="178">
          <cell r="I178">
            <v>12900</v>
          </cell>
          <cell r="J178">
            <v>14900</v>
          </cell>
          <cell r="K178">
            <v>13900</v>
          </cell>
          <cell r="L178">
            <v>15900</v>
          </cell>
          <cell r="M178">
            <v>16900</v>
          </cell>
          <cell r="N178">
            <v>19900</v>
          </cell>
          <cell r="O178">
            <v>21900</v>
          </cell>
          <cell r="P178">
            <v>23900</v>
          </cell>
          <cell r="Q178">
            <v>26900</v>
          </cell>
          <cell r="R178">
            <v>34900</v>
          </cell>
        </row>
        <row r="179">
          <cell r="I179">
            <v>12900</v>
          </cell>
          <cell r="J179">
            <v>14900</v>
          </cell>
          <cell r="K179">
            <v>13900</v>
          </cell>
          <cell r="L179">
            <v>15900</v>
          </cell>
          <cell r="M179">
            <v>16900</v>
          </cell>
          <cell r="N179">
            <v>19900</v>
          </cell>
          <cell r="O179">
            <v>21900</v>
          </cell>
          <cell r="P179">
            <v>23900</v>
          </cell>
          <cell r="Q179">
            <v>26900</v>
          </cell>
          <cell r="R179">
            <v>34900</v>
          </cell>
        </row>
        <row r="180">
          <cell r="I180">
            <v>12900</v>
          </cell>
          <cell r="J180">
            <v>14900</v>
          </cell>
          <cell r="K180">
            <v>13900</v>
          </cell>
          <cell r="L180">
            <v>15900</v>
          </cell>
          <cell r="M180">
            <v>16900</v>
          </cell>
          <cell r="N180">
            <v>19900</v>
          </cell>
          <cell r="O180">
            <v>21900</v>
          </cell>
          <cell r="P180">
            <v>23900</v>
          </cell>
          <cell r="Q180">
            <v>26900</v>
          </cell>
          <cell r="R180">
            <v>34900</v>
          </cell>
        </row>
        <row r="181">
          <cell r="I181">
            <v>12900</v>
          </cell>
          <cell r="J181">
            <v>14900</v>
          </cell>
          <cell r="K181">
            <v>13900</v>
          </cell>
          <cell r="L181">
            <v>15900</v>
          </cell>
          <cell r="M181">
            <v>16900</v>
          </cell>
          <cell r="N181">
            <v>19900</v>
          </cell>
          <cell r="O181">
            <v>21900</v>
          </cell>
          <cell r="P181">
            <v>23900</v>
          </cell>
          <cell r="Q181">
            <v>26900</v>
          </cell>
          <cell r="R181">
            <v>34900</v>
          </cell>
        </row>
        <row r="182">
          <cell r="I182">
            <v>12900</v>
          </cell>
          <cell r="J182">
            <v>14900</v>
          </cell>
          <cell r="K182">
            <v>13900</v>
          </cell>
          <cell r="L182">
            <v>15900</v>
          </cell>
          <cell r="M182">
            <v>16900</v>
          </cell>
          <cell r="N182">
            <v>19900</v>
          </cell>
          <cell r="O182">
            <v>21900</v>
          </cell>
          <cell r="P182">
            <v>23900</v>
          </cell>
          <cell r="Q182">
            <v>26900</v>
          </cell>
          <cell r="R182">
            <v>34900</v>
          </cell>
        </row>
        <row r="183">
          <cell r="I183">
            <v>12900</v>
          </cell>
          <cell r="J183">
            <v>14900</v>
          </cell>
          <cell r="K183">
            <v>13900</v>
          </cell>
          <cell r="L183">
            <v>15900</v>
          </cell>
          <cell r="M183">
            <v>16900</v>
          </cell>
          <cell r="N183">
            <v>19900</v>
          </cell>
          <cell r="O183">
            <v>21900</v>
          </cell>
          <cell r="P183">
            <v>23900</v>
          </cell>
          <cell r="Q183">
            <v>26900</v>
          </cell>
          <cell r="R183">
            <v>34900</v>
          </cell>
        </row>
        <row r="184">
          <cell r="I184">
            <v>12900</v>
          </cell>
          <cell r="J184">
            <v>14900</v>
          </cell>
          <cell r="K184">
            <v>13900</v>
          </cell>
          <cell r="L184">
            <v>15900</v>
          </cell>
          <cell r="M184">
            <v>16900</v>
          </cell>
          <cell r="N184">
            <v>19900</v>
          </cell>
          <cell r="O184">
            <v>21900</v>
          </cell>
          <cell r="P184">
            <v>23900</v>
          </cell>
          <cell r="Q184">
            <v>26900</v>
          </cell>
          <cell r="R184">
            <v>34900</v>
          </cell>
        </row>
        <row r="185">
          <cell r="I185">
            <v>12900</v>
          </cell>
          <cell r="J185">
            <v>14900</v>
          </cell>
          <cell r="K185">
            <v>13900</v>
          </cell>
          <cell r="L185">
            <v>15900</v>
          </cell>
          <cell r="M185">
            <v>16900</v>
          </cell>
          <cell r="N185">
            <v>19900</v>
          </cell>
          <cell r="O185">
            <v>21900</v>
          </cell>
          <cell r="P185">
            <v>23900</v>
          </cell>
          <cell r="Q185">
            <v>26900</v>
          </cell>
          <cell r="R185">
            <v>34900</v>
          </cell>
        </row>
        <row r="186">
          <cell r="I186">
            <v>12900</v>
          </cell>
          <cell r="J186">
            <v>14900</v>
          </cell>
          <cell r="K186">
            <v>13900</v>
          </cell>
          <cell r="L186">
            <v>15900</v>
          </cell>
          <cell r="M186">
            <v>16900</v>
          </cell>
          <cell r="N186">
            <v>19900</v>
          </cell>
          <cell r="O186">
            <v>21900</v>
          </cell>
          <cell r="P186">
            <v>23900</v>
          </cell>
          <cell r="Q186">
            <v>26900</v>
          </cell>
          <cell r="R186">
            <v>34900</v>
          </cell>
        </row>
        <row r="187">
          <cell r="I187">
            <v>12900</v>
          </cell>
          <cell r="J187">
            <v>14900</v>
          </cell>
          <cell r="K187">
            <v>13900</v>
          </cell>
          <cell r="L187">
            <v>15900</v>
          </cell>
          <cell r="M187">
            <v>16900</v>
          </cell>
          <cell r="N187">
            <v>19900</v>
          </cell>
          <cell r="O187">
            <v>21900</v>
          </cell>
          <cell r="P187">
            <v>23900</v>
          </cell>
          <cell r="Q187">
            <v>26900</v>
          </cell>
          <cell r="R187">
            <v>34900</v>
          </cell>
        </row>
        <row r="188">
          <cell r="I188">
            <v>12900</v>
          </cell>
          <cell r="J188">
            <v>14900</v>
          </cell>
          <cell r="K188">
            <v>13900</v>
          </cell>
          <cell r="L188">
            <v>15900</v>
          </cell>
          <cell r="M188">
            <v>16900</v>
          </cell>
          <cell r="N188">
            <v>19900</v>
          </cell>
          <cell r="O188">
            <v>21900</v>
          </cell>
          <cell r="P188">
            <v>23900</v>
          </cell>
          <cell r="Q188">
            <v>26900</v>
          </cell>
          <cell r="R188">
            <v>34900</v>
          </cell>
        </row>
        <row r="189">
          <cell r="I189">
            <v>12900</v>
          </cell>
          <cell r="J189">
            <v>14900</v>
          </cell>
          <cell r="K189">
            <v>13900</v>
          </cell>
          <cell r="L189">
            <v>15900</v>
          </cell>
          <cell r="M189">
            <v>16900</v>
          </cell>
          <cell r="N189">
            <v>19900</v>
          </cell>
          <cell r="O189">
            <v>21900</v>
          </cell>
          <cell r="P189">
            <v>23900</v>
          </cell>
          <cell r="Q189">
            <v>26900</v>
          </cell>
          <cell r="R189">
            <v>34900</v>
          </cell>
        </row>
        <row r="190">
          <cell r="I190">
            <v>12900</v>
          </cell>
          <cell r="J190">
            <v>14900</v>
          </cell>
          <cell r="K190">
            <v>13900</v>
          </cell>
          <cell r="L190">
            <v>15900</v>
          </cell>
          <cell r="M190">
            <v>16900</v>
          </cell>
          <cell r="N190">
            <v>19900</v>
          </cell>
          <cell r="O190">
            <v>21900</v>
          </cell>
          <cell r="P190">
            <v>23900</v>
          </cell>
          <cell r="Q190">
            <v>26900</v>
          </cell>
          <cell r="R190">
            <v>34900</v>
          </cell>
        </row>
        <row r="191">
          <cell r="I191">
            <v>12900</v>
          </cell>
          <cell r="J191">
            <v>14900</v>
          </cell>
          <cell r="K191">
            <v>13900</v>
          </cell>
          <cell r="L191">
            <v>15900</v>
          </cell>
          <cell r="M191">
            <v>16900</v>
          </cell>
          <cell r="N191">
            <v>19900</v>
          </cell>
          <cell r="O191">
            <v>21900</v>
          </cell>
          <cell r="P191">
            <v>23900</v>
          </cell>
          <cell r="Q191">
            <v>26900</v>
          </cell>
          <cell r="R191">
            <v>34900</v>
          </cell>
        </row>
        <row r="192">
          <cell r="I192">
            <v>12900</v>
          </cell>
          <cell r="J192">
            <v>14900</v>
          </cell>
          <cell r="K192">
            <v>13900</v>
          </cell>
          <cell r="L192">
            <v>15900</v>
          </cell>
          <cell r="M192">
            <v>16900</v>
          </cell>
          <cell r="N192">
            <v>19900</v>
          </cell>
          <cell r="O192">
            <v>21900</v>
          </cell>
          <cell r="P192">
            <v>23900</v>
          </cell>
          <cell r="Q192">
            <v>26900</v>
          </cell>
          <cell r="R192">
            <v>34900</v>
          </cell>
        </row>
        <row r="193">
          <cell r="I193">
            <v>12900</v>
          </cell>
          <cell r="J193">
            <v>14900</v>
          </cell>
          <cell r="K193">
            <v>13900</v>
          </cell>
          <cell r="L193">
            <v>15900</v>
          </cell>
          <cell r="M193">
            <v>16900</v>
          </cell>
          <cell r="N193">
            <v>19900</v>
          </cell>
          <cell r="O193">
            <v>21900</v>
          </cell>
          <cell r="P193">
            <v>23900</v>
          </cell>
          <cell r="Q193">
            <v>26900</v>
          </cell>
          <cell r="R193">
            <v>34900</v>
          </cell>
        </row>
        <row r="194">
          <cell r="I194">
            <v>12900</v>
          </cell>
          <cell r="J194">
            <v>14900</v>
          </cell>
          <cell r="K194">
            <v>13900</v>
          </cell>
          <cell r="L194">
            <v>15900</v>
          </cell>
          <cell r="M194">
            <v>16900</v>
          </cell>
          <cell r="N194">
            <v>19900</v>
          </cell>
          <cell r="O194">
            <v>21900</v>
          </cell>
          <cell r="P194">
            <v>23900</v>
          </cell>
          <cell r="Q194">
            <v>26900</v>
          </cell>
          <cell r="R194">
            <v>34900</v>
          </cell>
        </row>
        <row r="195">
          <cell r="I195">
            <v>12900</v>
          </cell>
          <cell r="J195">
            <v>14900</v>
          </cell>
          <cell r="K195">
            <v>13900</v>
          </cell>
          <cell r="L195">
            <v>15900</v>
          </cell>
          <cell r="M195">
            <v>16900</v>
          </cell>
          <cell r="N195">
            <v>19900</v>
          </cell>
          <cell r="O195">
            <v>21900</v>
          </cell>
          <cell r="P195">
            <v>23900</v>
          </cell>
          <cell r="Q195">
            <v>26900</v>
          </cell>
          <cell r="R195">
            <v>34900</v>
          </cell>
        </row>
        <row r="196">
          <cell r="I196">
            <v>12900</v>
          </cell>
          <cell r="J196">
            <v>14900</v>
          </cell>
          <cell r="K196">
            <v>13900</v>
          </cell>
          <cell r="L196">
            <v>15900</v>
          </cell>
          <cell r="M196">
            <v>16900</v>
          </cell>
          <cell r="N196">
            <v>19900</v>
          </cell>
          <cell r="O196">
            <v>21900</v>
          </cell>
          <cell r="P196">
            <v>23900</v>
          </cell>
          <cell r="Q196">
            <v>26900</v>
          </cell>
          <cell r="R196">
            <v>34900</v>
          </cell>
        </row>
        <row r="197">
          <cell r="I197">
            <v>12900</v>
          </cell>
          <cell r="J197">
            <v>14900</v>
          </cell>
          <cell r="K197">
            <v>13900</v>
          </cell>
          <cell r="L197">
            <v>15900</v>
          </cell>
          <cell r="M197">
            <v>16900</v>
          </cell>
          <cell r="N197">
            <v>19900</v>
          </cell>
          <cell r="O197">
            <v>21900</v>
          </cell>
          <cell r="P197">
            <v>23900</v>
          </cell>
          <cell r="Q197">
            <v>26900</v>
          </cell>
          <cell r="R197">
            <v>34900</v>
          </cell>
        </row>
        <row r="198">
          <cell r="I198">
            <v>12900</v>
          </cell>
          <cell r="J198">
            <v>14900</v>
          </cell>
          <cell r="K198">
            <v>13900</v>
          </cell>
          <cell r="L198">
            <v>15900</v>
          </cell>
          <cell r="M198">
            <v>16900</v>
          </cell>
          <cell r="N198">
            <v>19900</v>
          </cell>
          <cell r="O198">
            <v>21900</v>
          </cell>
          <cell r="P198">
            <v>23900</v>
          </cell>
          <cell r="Q198">
            <v>26900</v>
          </cell>
          <cell r="R198">
            <v>34900</v>
          </cell>
        </row>
        <row r="199">
          <cell r="I199">
            <v>12900</v>
          </cell>
          <cell r="J199">
            <v>14900</v>
          </cell>
          <cell r="K199">
            <v>13900</v>
          </cell>
          <cell r="L199">
            <v>15900</v>
          </cell>
          <cell r="M199">
            <v>16900</v>
          </cell>
          <cell r="N199">
            <v>19900</v>
          </cell>
          <cell r="O199">
            <v>21900</v>
          </cell>
          <cell r="P199">
            <v>23900</v>
          </cell>
          <cell r="Q199">
            <v>26900</v>
          </cell>
          <cell r="R199">
            <v>34900</v>
          </cell>
        </row>
        <row r="200">
          <cell r="I200">
            <v>12900</v>
          </cell>
          <cell r="J200">
            <v>14900</v>
          </cell>
          <cell r="K200">
            <v>13900</v>
          </cell>
          <cell r="L200">
            <v>15900</v>
          </cell>
          <cell r="M200">
            <v>16900</v>
          </cell>
          <cell r="N200">
            <v>19900</v>
          </cell>
          <cell r="O200">
            <v>21900</v>
          </cell>
          <cell r="P200">
            <v>23900</v>
          </cell>
          <cell r="Q200">
            <v>26900</v>
          </cell>
          <cell r="R200">
            <v>34900</v>
          </cell>
        </row>
        <row r="201">
          <cell r="I201">
            <v>12900</v>
          </cell>
          <cell r="J201">
            <v>14900</v>
          </cell>
          <cell r="K201">
            <v>13900</v>
          </cell>
          <cell r="L201">
            <v>15900</v>
          </cell>
          <cell r="M201">
            <v>16900</v>
          </cell>
          <cell r="N201">
            <v>19900</v>
          </cell>
          <cell r="O201">
            <v>21900</v>
          </cell>
          <cell r="P201">
            <v>23900</v>
          </cell>
          <cell r="Q201">
            <v>26900</v>
          </cell>
          <cell r="R201">
            <v>34900</v>
          </cell>
        </row>
        <row r="202">
          <cell r="I202">
            <v>12900</v>
          </cell>
          <cell r="J202">
            <v>14900</v>
          </cell>
          <cell r="K202">
            <v>13900</v>
          </cell>
          <cell r="L202">
            <v>15900</v>
          </cell>
          <cell r="M202">
            <v>16900</v>
          </cell>
          <cell r="N202">
            <v>19900</v>
          </cell>
          <cell r="O202">
            <v>21900</v>
          </cell>
          <cell r="P202">
            <v>23900</v>
          </cell>
          <cell r="Q202">
            <v>26900</v>
          </cell>
          <cell r="R202">
            <v>34900</v>
          </cell>
        </row>
        <row r="203">
          <cell r="I203">
            <v>12900</v>
          </cell>
          <cell r="J203">
            <v>14900</v>
          </cell>
          <cell r="K203">
            <v>13900</v>
          </cell>
          <cell r="L203">
            <v>15900</v>
          </cell>
          <cell r="M203">
            <v>16900</v>
          </cell>
          <cell r="N203">
            <v>19900</v>
          </cell>
          <cell r="O203">
            <v>21900</v>
          </cell>
          <cell r="P203">
            <v>23900</v>
          </cell>
          <cell r="Q203">
            <v>26900</v>
          </cell>
          <cell r="R203">
            <v>34900</v>
          </cell>
        </row>
        <row r="204">
          <cell r="I204">
            <v>12900</v>
          </cell>
          <cell r="J204">
            <v>14900</v>
          </cell>
          <cell r="K204">
            <v>13900</v>
          </cell>
          <cell r="L204">
            <v>15900</v>
          </cell>
          <cell r="M204">
            <v>16900</v>
          </cell>
          <cell r="N204">
            <v>19900</v>
          </cell>
          <cell r="O204">
            <v>21900</v>
          </cell>
          <cell r="P204">
            <v>23900</v>
          </cell>
          <cell r="Q204">
            <v>26900</v>
          </cell>
          <cell r="R204">
            <v>34900</v>
          </cell>
        </row>
        <row r="205">
          <cell r="I205">
            <v>12900</v>
          </cell>
          <cell r="J205">
            <v>14900</v>
          </cell>
          <cell r="K205">
            <v>13900</v>
          </cell>
          <cell r="L205">
            <v>15900</v>
          </cell>
          <cell r="M205">
            <v>16900</v>
          </cell>
          <cell r="N205">
            <v>19900</v>
          </cell>
          <cell r="O205">
            <v>21900</v>
          </cell>
          <cell r="P205">
            <v>23900</v>
          </cell>
          <cell r="Q205">
            <v>26900</v>
          </cell>
          <cell r="R205">
            <v>34900</v>
          </cell>
        </row>
        <row r="206">
          <cell r="I206">
            <v>12900</v>
          </cell>
          <cell r="J206">
            <v>14900</v>
          </cell>
          <cell r="K206">
            <v>13900</v>
          </cell>
          <cell r="L206">
            <v>15900</v>
          </cell>
          <cell r="M206">
            <v>16900</v>
          </cell>
          <cell r="N206">
            <v>19900</v>
          </cell>
          <cell r="O206">
            <v>21900</v>
          </cell>
          <cell r="P206">
            <v>23900</v>
          </cell>
          <cell r="Q206">
            <v>26900</v>
          </cell>
          <cell r="R206">
            <v>34900</v>
          </cell>
        </row>
        <row r="207">
          <cell r="I207">
            <v>12900</v>
          </cell>
          <cell r="J207">
            <v>14900</v>
          </cell>
          <cell r="K207">
            <v>13900</v>
          </cell>
          <cell r="L207">
            <v>15900</v>
          </cell>
          <cell r="M207">
            <v>16900</v>
          </cell>
          <cell r="N207">
            <v>19900</v>
          </cell>
          <cell r="O207">
            <v>21900</v>
          </cell>
          <cell r="P207">
            <v>23900</v>
          </cell>
          <cell r="Q207">
            <v>26900</v>
          </cell>
          <cell r="R207">
            <v>34900</v>
          </cell>
        </row>
        <row r="208">
          <cell r="I208">
            <v>12900</v>
          </cell>
          <cell r="J208">
            <v>14900</v>
          </cell>
          <cell r="K208">
            <v>13900</v>
          </cell>
          <cell r="L208">
            <v>15900</v>
          </cell>
          <cell r="M208">
            <v>16900</v>
          </cell>
          <cell r="N208">
            <v>19900</v>
          </cell>
          <cell r="O208">
            <v>21900</v>
          </cell>
          <cell r="P208">
            <v>23900</v>
          </cell>
          <cell r="Q208">
            <v>26900</v>
          </cell>
          <cell r="R208">
            <v>34900</v>
          </cell>
        </row>
        <row r="209">
          <cell r="I209">
            <v>12900</v>
          </cell>
          <cell r="J209">
            <v>14900</v>
          </cell>
          <cell r="K209">
            <v>13900</v>
          </cell>
          <cell r="L209">
            <v>15900</v>
          </cell>
          <cell r="M209">
            <v>16900</v>
          </cell>
          <cell r="N209">
            <v>19900</v>
          </cell>
          <cell r="O209">
            <v>21900</v>
          </cell>
          <cell r="P209">
            <v>23900</v>
          </cell>
          <cell r="Q209">
            <v>26900</v>
          </cell>
          <cell r="R209">
            <v>34900</v>
          </cell>
        </row>
        <row r="210">
          <cell r="I210">
            <v>12900</v>
          </cell>
          <cell r="J210">
            <v>14900</v>
          </cell>
          <cell r="K210">
            <v>13900</v>
          </cell>
          <cell r="L210">
            <v>15900</v>
          </cell>
          <cell r="M210">
            <v>16900</v>
          </cell>
          <cell r="N210">
            <v>19900</v>
          </cell>
          <cell r="O210">
            <v>21900</v>
          </cell>
          <cell r="P210">
            <v>23900</v>
          </cell>
          <cell r="Q210">
            <v>26900</v>
          </cell>
          <cell r="R210">
            <v>34900</v>
          </cell>
        </row>
        <row r="211">
          <cell r="I211">
            <v>12900</v>
          </cell>
          <cell r="J211">
            <v>14900</v>
          </cell>
          <cell r="K211">
            <v>13900</v>
          </cell>
          <cell r="L211">
            <v>15900</v>
          </cell>
          <cell r="M211">
            <v>16900</v>
          </cell>
          <cell r="N211">
            <v>19900</v>
          </cell>
          <cell r="O211">
            <v>21900</v>
          </cell>
          <cell r="P211">
            <v>23900</v>
          </cell>
          <cell r="Q211">
            <v>26900</v>
          </cell>
          <cell r="R211">
            <v>34900</v>
          </cell>
        </row>
        <row r="212">
          <cell r="I212">
            <v>12900</v>
          </cell>
          <cell r="J212">
            <v>14900</v>
          </cell>
          <cell r="K212">
            <v>13900</v>
          </cell>
          <cell r="L212">
            <v>15900</v>
          </cell>
          <cell r="M212">
            <v>16900</v>
          </cell>
          <cell r="N212">
            <v>19900</v>
          </cell>
          <cell r="O212">
            <v>21900</v>
          </cell>
          <cell r="P212">
            <v>23900</v>
          </cell>
          <cell r="Q212">
            <v>26900</v>
          </cell>
          <cell r="R212">
            <v>34900</v>
          </cell>
        </row>
        <row r="213">
          <cell r="I213">
            <v>12900</v>
          </cell>
          <cell r="J213">
            <v>14900</v>
          </cell>
          <cell r="K213">
            <v>13900</v>
          </cell>
          <cell r="L213">
            <v>15900</v>
          </cell>
          <cell r="M213">
            <v>16900</v>
          </cell>
          <cell r="N213">
            <v>19900</v>
          </cell>
          <cell r="O213">
            <v>21900</v>
          </cell>
          <cell r="P213">
            <v>23900</v>
          </cell>
          <cell r="Q213">
            <v>26900</v>
          </cell>
          <cell r="R213">
            <v>34900</v>
          </cell>
        </row>
        <row r="214">
          <cell r="I214">
            <v>12900</v>
          </cell>
          <cell r="J214">
            <v>14900</v>
          </cell>
          <cell r="K214">
            <v>13900</v>
          </cell>
          <cell r="L214">
            <v>15900</v>
          </cell>
          <cell r="M214">
            <v>16900</v>
          </cell>
          <cell r="N214">
            <v>19900</v>
          </cell>
          <cell r="O214">
            <v>21900</v>
          </cell>
          <cell r="P214">
            <v>23900</v>
          </cell>
          <cell r="Q214">
            <v>26900</v>
          </cell>
          <cell r="R214">
            <v>34900</v>
          </cell>
        </row>
        <row r="215">
          <cell r="I215">
            <v>12900</v>
          </cell>
          <cell r="J215">
            <v>14900</v>
          </cell>
          <cell r="K215">
            <v>13900</v>
          </cell>
          <cell r="L215">
            <v>15900</v>
          </cell>
          <cell r="M215">
            <v>16900</v>
          </cell>
          <cell r="N215">
            <v>19900</v>
          </cell>
          <cell r="O215">
            <v>21900</v>
          </cell>
          <cell r="P215">
            <v>23900</v>
          </cell>
          <cell r="Q215">
            <v>26900</v>
          </cell>
          <cell r="R215">
            <v>34900</v>
          </cell>
        </row>
        <row r="216">
          <cell r="I216">
            <v>12900</v>
          </cell>
          <cell r="J216">
            <v>14900</v>
          </cell>
          <cell r="K216">
            <v>13900</v>
          </cell>
          <cell r="L216">
            <v>15900</v>
          </cell>
          <cell r="M216">
            <v>16900</v>
          </cell>
          <cell r="N216">
            <v>19900</v>
          </cell>
          <cell r="O216">
            <v>21900</v>
          </cell>
          <cell r="P216">
            <v>23900</v>
          </cell>
          <cell r="Q216">
            <v>26900</v>
          </cell>
          <cell r="R216">
            <v>34900</v>
          </cell>
        </row>
        <row r="217">
          <cell r="I217">
            <v>11900</v>
          </cell>
          <cell r="J217">
            <v>13900</v>
          </cell>
          <cell r="K217">
            <v>12900</v>
          </cell>
          <cell r="L217">
            <v>14900</v>
          </cell>
          <cell r="M217">
            <v>15900</v>
          </cell>
          <cell r="N217">
            <v>18900</v>
          </cell>
          <cell r="O217">
            <v>20900</v>
          </cell>
          <cell r="P217">
            <v>22900</v>
          </cell>
          <cell r="Q217">
            <v>25900</v>
          </cell>
          <cell r="R217">
            <v>33900</v>
          </cell>
        </row>
        <row r="218">
          <cell r="I218">
            <v>11900</v>
          </cell>
          <cell r="J218">
            <v>13900</v>
          </cell>
          <cell r="K218">
            <v>12900</v>
          </cell>
          <cell r="L218">
            <v>14900</v>
          </cell>
          <cell r="M218">
            <v>15900</v>
          </cell>
          <cell r="N218">
            <v>18900</v>
          </cell>
          <cell r="O218">
            <v>20900</v>
          </cell>
          <cell r="P218">
            <v>22900</v>
          </cell>
          <cell r="Q218">
            <v>25900</v>
          </cell>
          <cell r="R218">
            <v>33900</v>
          </cell>
        </row>
        <row r="219">
          <cell r="I219">
            <v>11900</v>
          </cell>
          <cell r="J219">
            <v>13900</v>
          </cell>
          <cell r="K219">
            <v>12900</v>
          </cell>
          <cell r="L219">
            <v>14900</v>
          </cell>
          <cell r="M219">
            <v>15900</v>
          </cell>
          <cell r="N219">
            <v>18900</v>
          </cell>
          <cell r="O219">
            <v>20900</v>
          </cell>
          <cell r="P219">
            <v>22900</v>
          </cell>
          <cell r="Q219">
            <v>25900</v>
          </cell>
          <cell r="R219">
            <v>33900</v>
          </cell>
        </row>
        <row r="220">
          <cell r="I220">
            <v>11900</v>
          </cell>
          <cell r="J220">
            <v>13900</v>
          </cell>
          <cell r="K220">
            <v>12900</v>
          </cell>
          <cell r="L220">
            <v>14900</v>
          </cell>
          <cell r="M220">
            <v>15900</v>
          </cell>
          <cell r="N220">
            <v>18900</v>
          </cell>
          <cell r="O220">
            <v>20900</v>
          </cell>
          <cell r="P220">
            <v>22900</v>
          </cell>
          <cell r="Q220">
            <v>25900</v>
          </cell>
          <cell r="R220">
            <v>33900</v>
          </cell>
        </row>
        <row r="221">
          <cell r="I221">
            <v>11900</v>
          </cell>
          <cell r="J221">
            <v>13900</v>
          </cell>
          <cell r="K221">
            <v>12900</v>
          </cell>
          <cell r="L221">
            <v>14900</v>
          </cell>
          <cell r="M221">
            <v>15900</v>
          </cell>
          <cell r="N221">
            <v>18900</v>
          </cell>
          <cell r="O221">
            <v>20900</v>
          </cell>
          <cell r="P221">
            <v>22900</v>
          </cell>
          <cell r="Q221">
            <v>25900</v>
          </cell>
          <cell r="R221">
            <v>33900</v>
          </cell>
        </row>
        <row r="222">
          <cell r="I222">
            <v>11900</v>
          </cell>
          <cell r="J222">
            <v>13900</v>
          </cell>
          <cell r="K222">
            <v>12900</v>
          </cell>
          <cell r="L222">
            <v>14900</v>
          </cell>
          <cell r="M222">
            <v>15900</v>
          </cell>
          <cell r="N222">
            <v>18900</v>
          </cell>
          <cell r="O222">
            <v>20900</v>
          </cell>
          <cell r="P222">
            <v>22900</v>
          </cell>
          <cell r="Q222">
            <v>25900</v>
          </cell>
          <cell r="R222">
            <v>33900</v>
          </cell>
        </row>
        <row r="223">
          <cell r="I223">
            <v>11900</v>
          </cell>
          <cell r="J223">
            <v>13900</v>
          </cell>
          <cell r="K223">
            <v>12900</v>
          </cell>
          <cell r="L223">
            <v>14900</v>
          </cell>
          <cell r="M223">
            <v>15900</v>
          </cell>
          <cell r="N223">
            <v>18900</v>
          </cell>
          <cell r="O223">
            <v>20900</v>
          </cell>
          <cell r="P223">
            <v>22900</v>
          </cell>
          <cell r="Q223">
            <v>25900</v>
          </cell>
          <cell r="R223">
            <v>33900</v>
          </cell>
        </row>
        <row r="224">
          <cell r="I224">
            <v>11900</v>
          </cell>
          <cell r="J224">
            <v>13900</v>
          </cell>
          <cell r="K224">
            <v>12900</v>
          </cell>
          <cell r="L224">
            <v>14900</v>
          </cell>
          <cell r="M224">
            <v>15900</v>
          </cell>
          <cell r="N224">
            <v>18900</v>
          </cell>
          <cell r="O224">
            <v>20900</v>
          </cell>
          <cell r="P224">
            <v>22900</v>
          </cell>
          <cell r="Q224">
            <v>25900</v>
          </cell>
          <cell r="R224">
            <v>33900</v>
          </cell>
        </row>
        <row r="225">
          <cell r="I225">
            <v>11900</v>
          </cell>
          <cell r="J225">
            <v>13900</v>
          </cell>
          <cell r="K225">
            <v>12900</v>
          </cell>
          <cell r="L225">
            <v>14900</v>
          </cell>
          <cell r="M225">
            <v>15900</v>
          </cell>
          <cell r="N225">
            <v>18900</v>
          </cell>
          <cell r="O225">
            <v>20900</v>
          </cell>
          <cell r="P225">
            <v>22900</v>
          </cell>
          <cell r="Q225">
            <v>25900</v>
          </cell>
          <cell r="R225">
            <v>33900</v>
          </cell>
        </row>
        <row r="226">
          <cell r="I226">
            <v>11900</v>
          </cell>
          <cell r="J226">
            <v>13900</v>
          </cell>
          <cell r="K226">
            <v>12900</v>
          </cell>
          <cell r="L226">
            <v>14900</v>
          </cell>
          <cell r="M226">
            <v>15900</v>
          </cell>
          <cell r="N226">
            <v>18900</v>
          </cell>
          <cell r="O226">
            <v>20900</v>
          </cell>
          <cell r="P226">
            <v>22900</v>
          </cell>
          <cell r="Q226">
            <v>25900</v>
          </cell>
          <cell r="R226">
            <v>33900</v>
          </cell>
        </row>
        <row r="227">
          <cell r="I227">
            <v>11900</v>
          </cell>
          <cell r="J227">
            <v>13900</v>
          </cell>
          <cell r="K227">
            <v>12900</v>
          </cell>
          <cell r="L227">
            <v>14900</v>
          </cell>
          <cell r="M227">
            <v>15900</v>
          </cell>
          <cell r="N227">
            <v>18900</v>
          </cell>
          <cell r="O227">
            <v>20900</v>
          </cell>
          <cell r="P227">
            <v>22900</v>
          </cell>
          <cell r="Q227">
            <v>25900</v>
          </cell>
          <cell r="R227">
            <v>33900</v>
          </cell>
        </row>
        <row r="228">
          <cell r="I228">
            <v>11900</v>
          </cell>
          <cell r="J228">
            <v>13900</v>
          </cell>
          <cell r="K228">
            <v>12900</v>
          </cell>
          <cell r="L228">
            <v>14900</v>
          </cell>
          <cell r="M228">
            <v>15900</v>
          </cell>
          <cell r="N228">
            <v>18900</v>
          </cell>
          <cell r="O228">
            <v>20900</v>
          </cell>
          <cell r="P228">
            <v>22900</v>
          </cell>
          <cell r="Q228">
            <v>25900</v>
          </cell>
          <cell r="R228">
            <v>33900</v>
          </cell>
        </row>
        <row r="229">
          <cell r="I229">
            <v>11900</v>
          </cell>
          <cell r="J229">
            <v>13900</v>
          </cell>
          <cell r="K229">
            <v>12900</v>
          </cell>
          <cell r="L229">
            <v>14900</v>
          </cell>
          <cell r="M229">
            <v>15900</v>
          </cell>
          <cell r="N229">
            <v>18900</v>
          </cell>
          <cell r="O229">
            <v>20900</v>
          </cell>
          <cell r="P229">
            <v>22900</v>
          </cell>
          <cell r="Q229">
            <v>25900</v>
          </cell>
          <cell r="R229">
            <v>33900</v>
          </cell>
        </row>
        <row r="230">
          <cell r="I230">
            <v>11900</v>
          </cell>
          <cell r="J230">
            <v>13900</v>
          </cell>
          <cell r="K230">
            <v>12900</v>
          </cell>
          <cell r="L230">
            <v>14900</v>
          </cell>
          <cell r="M230">
            <v>15900</v>
          </cell>
          <cell r="N230">
            <v>18900</v>
          </cell>
          <cell r="O230">
            <v>20900</v>
          </cell>
          <cell r="P230">
            <v>22900</v>
          </cell>
          <cell r="Q230">
            <v>25900</v>
          </cell>
          <cell r="R230">
            <v>33900</v>
          </cell>
        </row>
        <row r="231">
          <cell r="I231">
            <v>11900</v>
          </cell>
          <cell r="J231">
            <v>13900</v>
          </cell>
          <cell r="K231">
            <v>12900</v>
          </cell>
          <cell r="L231">
            <v>14900</v>
          </cell>
          <cell r="M231">
            <v>15900</v>
          </cell>
          <cell r="N231">
            <v>18900</v>
          </cell>
          <cell r="O231">
            <v>20900</v>
          </cell>
          <cell r="P231">
            <v>22900</v>
          </cell>
          <cell r="Q231">
            <v>25900</v>
          </cell>
          <cell r="R231">
            <v>33900</v>
          </cell>
        </row>
        <row r="232">
          <cell r="I232">
            <v>11900</v>
          </cell>
          <cell r="J232">
            <v>13900</v>
          </cell>
          <cell r="K232">
            <v>12900</v>
          </cell>
          <cell r="L232">
            <v>14900</v>
          </cell>
          <cell r="M232">
            <v>15900</v>
          </cell>
          <cell r="N232">
            <v>18900</v>
          </cell>
          <cell r="O232">
            <v>20900</v>
          </cell>
          <cell r="P232">
            <v>22900</v>
          </cell>
          <cell r="Q232">
            <v>25900</v>
          </cell>
          <cell r="R232">
            <v>33900</v>
          </cell>
        </row>
        <row r="233">
          <cell r="I233">
            <v>11900</v>
          </cell>
          <cell r="J233">
            <v>13900</v>
          </cell>
          <cell r="K233">
            <v>12900</v>
          </cell>
          <cell r="L233">
            <v>14900</v>
          </cell>
          <cell r="M233">
            <v>15900</v>
          </cell>
          <cell r="N233">
            <v>18900</v>
          </cell>
          <cell r="O233">
            <v>20900</v>
          </cell>
          <cell r="P233">
            <v>22900</v>
          </cell>
          <cell r="Q233">
            <v>25900</v>
          </cell>
          <cell r="R233">
            <v>33900</v>
          </cell>
        </row>
        <row r="234">
          <cell r="I234">
            <v>11900</v>
          </cell>
          <cell r="J234">
            <v>13900</v>
          </cell>
          <cell r="K234">
            <v>12900</v>
          </cell>
          <cell r="L234">
            <v>14900</v>
          </cell>
          <cell r="M234">
            <v>15900</v>
          </cell>
          <cell r="N234">
            <v>18900</v>
          </cell>
          <cell r="O234">
            <v>20900</v>
          </cell>
          <cell r="P234">
            <v>22900</v>
          </cell>
          <cell r="Q234">
            <v>25900</v>
          </cell>
          <cell r="R234">
            <v>33900</v>
          </cell>
        </row>
        <row r="235">
          <cell r="I235">
            <v>11900</v>
          </cell>
          <cell r="J235">
            <v>13900</v>
          </cell>
          <cell r="K235">
            <v>12900</v>
          </cell>
          <cell r="L235">
            <v>14900</v>
          </cell>
          <cell r="M235">
            <v>15900</v>
          </cell>
          <cell r="N235">
            <v>18900</v>
          </cell>
          <cell r="O235">
            <v>20900</v>
          </cell>
          <cell r="P235">
            <v>22900</v>
          </cell>
          <cell r="Q235">
            <v>25900</v>
          </cell>
          <cell r="R235">
            <v>33900</v>
          </cell>
        </row>
        <row r="236">
          <cell r="I236">
            <v>11900</v>
          </cell>
          <cell r="J236">
            <v>13900</v>
          </cell>
          <cell r="K236">
            <v>12900</v>
          </cell>
          <cell r="L236">
            <v>14900</v>
          </cell>
          <cell r="M236">
            <v>15900</v>
          </cell>
          <cell r="N236">
            <v>18900</v>
          </cell>
          <cell r="O236">
            <v>20900</v>
          </cell>
          <cell r="P236">
            <v>22900</v>
          </cell>
          <cell r="Q236">
            <v>25900</v>
          </cell>
          <cell r="R236">
            <v>33900</v>
          </cell>
        </row>
        <row r="237">
          <cell r="I237">
            <v>11900</v>
          </cell>
          <cell r="J237">
            <v>13900</v>
          </cell>
          <cell r="K237">
            <v>12900</v>
          </cell>
          <cell r="L237">
            <v>14900</v>
          </cell>
          <cell r="M237">
            <v>15900</v>
          </cell>
          <cell r="N237">
            <v>18900</v>
          </cell>
          <cell r="O237">
            <v>20900</v>
          </cell>
          <cell r="P237">
            <v>22900</v>
          </cell>
          <cell r="Q237">
            <v>25900</v>
          </cell>
          <cell r="R237">
            <v>33900</v>
          </cell>
        </row>
        <row r="238">
          <cell r="I238">
            <v>11900</v>
          </cell>
          <cell r="J238">
            <v>13900</v>
          </cell>
          <cell r="K238">
            <v>12900</v>
          </cell>
          <cell r="L238">
            <v>14900</v>
          </cell>
          <cell r="M238">
            <v>15900</v>
          </cell>
          <cell r="N238">
            <v>18900</v>
          </cell>
          <cell r="O238">
            <v>20900</v>
          </cell>
          <cell r="P238">
            <v>22900</v>
          </cell>
          <cell r="Q238">
            <v>25900</v>
          </cell>
          <cell r="R238">
            <v>33900</v>
          </cell>
        </row>
        <row r="239">
          <cell r="I239">
            <v>11900</v>
          </cell>
          <cell r="J239">
            <v>13900</v>
          </cell>
          <cell r="K239">
            <v>12900</v>
          </cell>
          <cell r="L239">
            <v>14900</v>
          </cell>
          <cell r="M239">
            <v>15900</v>
          </cell>
          <cell r="N239">
            <v>18900</v>
          </cell>
          <cell r="O239">
            <v>20900</v>
          </cell>
          <cell r="P239">
            <v>22900</v>
          </cell>
          <cell r="Q239">
            <v>25900</v>
          </cell>
          <cell r="R239">
            <v>33900</v>
          </cell>
        </row>
        <row r="240">
          <cell r="I240">
            <v>11900</v>
          </cell>
          <cell r="J240">
            <v>13900</v>
          </cell>
          <cell r="K240">
            <v>12900</v>
          </cell>
          <cell r="L240">
            <v>14900</v>
          </cell>
          <cell r="M240">
            <v>15900</v>
          </cell>
          <cell r="N240">
            <v>18900</v>
          </cell>
          <cell r="O240">
            <v>20900</v>
          </cell>
          <cell r="P240">
            <v>22900</v>
          </cell>
          <cell r="Q240">
            <v>25900</v>
          </cell>
          <cell r="R240">
            <v>33900</v>
          </cell>
        </row>
        <row r="241">
          <cell r="I241">
            <v>11900</v>
          </cell>
          <cell r="J241">
            <v>13900</v>
          </cell>
          <cell r="K241">
            <v>12900</v>
          </cell>
          <cell r="L241">
            <v>14900</v>
          </cell>
          <cell r="M241">
            <v>15900</v>
          </cell>
          <cell r="N241">
            <v>18900</v>
          </cell>
          <cell r="O241">
            <v>20900</v>
          </cell>
          <cell r="P241">
            <v>22900</v>
          </cell>
          <cell r="Q241">
            <v>25900</v>
          </cell>
          <cell r="R241">
            <v>33900</v>
          </cell>
        </row>
        <row r="242">
          <cell r="I242">
            <v>11900</v>
          </cell>
          <cell r="J242">
            <v>13900</v>
          </cell>
          <cell r="K242">
            <v>12900</v>
          </cell>
          <cell r="L242">
            <v>14900</v>
          </cell>
          <cell r="M242">
            <v>15900</v>
          </cell>
          <cell r="N242">
            <v>18900</v>
          </cell>
          <cell r="O242">
            <v>20900</v>
          </cell>
          <cell r="P242">
            <v>22900</v>
          </cell>
          <cell r="Q242">
            <v>25900</v>
          </cell>
          <cell r="R242">
            <v>33900</v>
          </cell>
        </row>
        <row r="243">
          <cell r="I243">
            <v>11900</v>
          </cell>
          <cell r="J243">
            <v>13900</v>
          </cell>
          <cell r="K243">
            <v>12900</v>
          </cell>
          <cell r="L243">
            <v>14900</v>
          </cell>
          <cell r="M243">
            <v>15900</v>
          </cell>
          <cell r="N243">
            <v>18900</v>
          </cell>
          <cell r="O243">
            <v>20900</v>
          </cell>
          <cell r="P243">
            <v>22900</v>
          </cell>
          <cell r="Q243">
            <v>25900</v>
          </cell>
          <cell r="R243">
            <v>33900</v>
          </cell>
        </row>
        <row r="244">
          <cell r="I244">
            <v>11900</v>
          </cell>
          <cell r="J244">
            <v>13900</v>
          </cell>
          <cell r="K244">
            <v>12900</v>
          </cell>
          <cell r="L244">
            <v>14900</v>
          </cell>
          <cell r="M244">
            <v>15900</v>
          </cell>
          <cell r="N244">
            <v>18900</v>
          </cell>
          <cell r="O244">
            <v>20900</v>
          </cell>
          <cell r="P244">
            <v>22900</v>
          </cell>
          <cell r="Q244">
            <v>25900</v>
          </cell>
          <cell r="R244">
            <v>33900</v>
          </cell>
        </row>
        <row r="245">
          <cell r="I245">
            <v>11900</v>
          </cell>
          <cell r="J245">
            <v>13900</v>
          </cell>
          <cell r="K245">
            <v>12900</v>
          </cell>
          <cell r="L245">
            <v>14900</v>
          </cell>
          <cell r="M245">
            <v>15900</v>
          </cell>
          <cell r="N245">
            <v>18900</v>
          </cell>
          <cell r="O245">
            <v>20900</v>
          </cell>
          <cell r="P245">
            <v>22900</v>
          </cell>
          <cell r="Q245">
            <v>25900</v>
          </cell>
          <cell r="R245">
            <v>33900</v>
          </cell>
        </row>
        <row r="246">
          <cell r="I246">
            <v>11900</v>
          </cell>
          <cell r="J246">
            <v>13900</v>
          </cell>
          <cell r="K246">
            <v>12900</v>
          </cell>
          <cell r="L246">
            <v>14900</v>
          </cell>
          <cell r="M246">
            <v>15900</v>
          </cell>
          <cell r="N246">
            <v>18900</v>
          </cell>
          <cell r="O246">
            <v>20900</v>
          </cell>
          <cell r="P246">
            <v>22900</v>
          </cell>
          <cell r="Q246">
            <v>25900</v>
          </cell>
          <cell r="R246">
            <v>33900</v>
          </cell>
        </row>
        <row r="247">
          <cell r="I247">
            <v>11900</v>
          </cell>
          <cell r="J247">
            <v>13900</v>
          </cell>
          <cell r="K247">
            <v>12900</v>
          </cell>
          <cell r="L247">
            <v>14900</v>
          </cell>
          <cell r="M247">
            <v>15900</v>
          </cell>
          <cell r="N247">
            <v>18900</v>
          </cell>
          <cell r="O247">
            <v>20900</v>
          </cell>
          <cell r="P247">
            <v>22900</v>
          </cell>
          <cell r="Q247">
            <v>25900</v>
          </cell>
          <cell r="R247">
            <v>33900</v>
          </cell>
        </row>
        <row r="248">
          <cell r="I248">
            <v>11900</v>
          </cell>
          <cell r="J248">
            <v>13900</v>
          </cell>
          <cell r="K248">
            <v>12900</v>
          </cell>
          <cell r="L248">
            <v>14900</v>
          </cell>
          <cell r="M248">
            <v>15900</v>
          </cell>
          <cell r="N248">
            <v>18900</v>
          </cell>
          <cell r="O248">
            <v>20900</v>
          </cell>
          <cell r="P248">
            <v>22900</v>
          </cell>
          <cell r="Q248">
            <v>25900</v>
          </cell>
          <cell r="R248">
            <v>33900</v>
          </cell>
        </row>
        <row r="249">
          <cell r="I249">
            <v>11900</v>
          </cell>
          <cell r="J249">
            <v>13900</v>
          </cell>
          <cell r="K249">
            <v>12900</v>
          </cell>
          <cell r="L249">
            <v>14900</v>
          </cell>
          <cell r="M249">
            <v>15900</v>
          </cell>
          <cell r="N249">
            <v>18900</v>
          </cell>
          <cell r="O249">
            <v>20900</v>
          </cell>
          <cell r="P249">
            <v>22900</v>
          </cell>
          <cell r="Q249">
            <v>25900</v>
          </cell>
          <cell r="R249">
            <v>33900</v>
          </cell>
        </row>
        <row r="250">
          <cell r="I250">
            <v>11900</v>
          </cell>
          <cell r="J250">
            <v>13900</v>
          </cell>
          <cell r="K250">
            <v>12900</v>
          </cell>
          <cell r="L250">
            <v>14900</v>
          </cell>
          <cell r="M250">
            <v>15900</v>
          </cell>
          <cell r="N250">
            <v>18900</v>
          </cell>
          <cell r="O250">
            <v>20900</v>
          </cell>
          <cell r="P250">
            <v>22900</v>
          </cell>
          <cell r="Q250">
            <v>25900</v>
          </cell>
          <cell r="R250">
            <v>33900</v>
          </cell>
        </row>
        <row r="251">
          <cell r="I251">
            <v>6900</v>
          </cell>
          <cell r="J251">
            <v>8400</v>
          </cell>
          <cell r="K251">
            <v>7900</v>
          </cell>
          <cell r="L251">
            <v>8900</v>
          </cell>
          <cell r="M251">
            <v>9400</v>
          </cell>
          <cell r="N251">
            <v>13400</v>
          </cell>
          <cell r="O251">
            <v>14900</v>
          </cell>
          <cell r="P251">
            <v>16400</v>
          </cell>
          <cell r="Q251">
            <v>17400</v>
          </cell>
          <cell r="R251">
            <v>20900</v>
          </cell>
        </row>
        <row r="252">
          <cell r="I252">
            <v>6900</v>
          </cell>
          <cell r="J252">
            <v>8400</v>
          </cell>
          <cell r="K252">
            <v>7900</v>
          </cell>
          <cell r="L252">
            <v>8900</v>
          </cell>
          <cell r="M252">
            <v>9400</v>
          </cell>
          <cell r="N252">
            <v>13400</v>
          </cell>
          <cell r="O252">
            <v>14900</v>
          </cell>
          <cell r="P252">
            <v>16400</v>
          </cell>
          <cell r="Q252">
            <v>17400</v>
          </cell>
          <cell r="R252">
            <v>20900</v>
          </cell>
        </row>
        <row r="253">
          <cell r="I253">
            <v>6900</v>
          </cell>
          <cell r="J253">
            <v>8400</v>
          </cell>
          <cell r="K253">
            <v>7900</v>
          </cell>
          <cell r="L253">
            <v>8900</v>
          </cell>
          <cell r="M253">
            <v>9400</v>
          </cell>
          <cell r="N253">
            <v>13400</v>
          </cell>
          <cell r="O253">
            <v>14900</v>
          </cell>
          <cell r="P253">
            <v>16400</v>
          </cell>
          <cell r="Q253">
            <v>17400</v>
          </cell>
          <cell r="R253">
            <v>20900</v>
          </cell>
        </row>
        <row r="254">
          <cell r="I254">
            <v>6900</v>
          </cell>
          <cell r="J254">
            <v>8400</v>
          </cell>
          <cell r="K254">
            <v>7900</v>
          </cell>
          <cell r="L254">
            <v>8900</v>
          </cell>
          <cell r="M254">
            <v>9400</v>
          </cell>
          <cell r="N254">
            <v>13400</v>
          </cell>
          <cell r="O254">
            <v>14900</v>
          </cell>
          <cell r="P254">
            <v>16400</v>
          </cell>
          <cell r="Q254">
            <v>17400</v>
          </cell>
          <cell r="R254">
            <v>20900</v>
          </cell>
        </row>
        <row r="255">
          <cell r="I255">
            <v>6900</v>
          </cell>
          <cell r="J255">
            <v>8400</v>
          </cell>
          <cell r="K255">
            <v>7900</v>
          </cell>
          <cell r="L255">
            <v>8900</v>
          </cell>
          <cell r="M255">
            <v>9400</v>
          </cell>
          <cell r="N255">
            <v>13400</v>
          </cell>
          <cell r="O255">
            <v>14900</v>
          </cell>
          <cell r="P255">
            <v>16400</v>
          </cell>
          <cell r="Q255">
            <v>17400</v>
          </cell>
          <cell r="R255">
            <v>20900</v>
          </cell>
        </row>
        <row r="256">
          <cell r="I256">
            <v>6900</v>
          </cell>
          <cell r="J256">
            <v>8400</v>
          </cell>
          <cell r="K256">
            <v>7900</v>
          </cell>
          <cell r="L256">
            <v>8900</v>
          </cell>
          <cell r="M256">
            <v>9400</v>
          </cell>
          <cell r="N256">
            <v>13400</v>
          </cell>
          <cell r="O256">
            <v>14900</v>
          </cell>
          <cell r="P256">
            <v>16400</v>
          </cell>
          <cell r="Q256">
            <v>17400</v>
          </cell>
          <cell r="R256">
            <v>20900</v>
          </cell>
        </row>
        <row r="257">
          <cell r="I257">
            <v>6900</v>
          </cell>
          <cell r="J257">
            <v>8400</v>
          </cell>
          <cell r="K257">
            <v>7900</v>
          </cell>
          <cell r="L257">
            <v>8900</v>
          </cell>
          <cell r="M257">
            <v>9400</v>
          </cell>
          <cell r="N257">
            <v>13400</v>
          </cell>
          <cell r="O257">
            <v>14900</v>
          </cell>
          <cell r="P257">
            <v>16400</v>
          </cell>
          <cell r="Q257">
            <v>17400</v>
          </cell>
          <cell r="R257">
            <v>20900</v>
          </cell>
        </row>
        <row r="258">
          <cell r="I258">
            <v>6900</v>
          </cell>
          <cell r="J258">
            <v>8400</v>
          </cell>
          <cell r="K258">
            <v>7900</v>
          </cell>
          <cell r="L258">
            <v>8900</v>
          </cell>
          <cell r="M258">
            <v>9400</v>
          </cell>
          <cell r="N258">
            <v>13400</v>
          </cell>
          <cell r="O258">
            <v>14900</v>
          </cell>
          <cell r="P258">
            <v>16400</v>
          </cell>
          <cell r="Q258">
            <v>17400</v>
          </cell>
          <cell r="R258">
            <v>20900</v>
          </cell>
        </row>
        <row r="259">
          <cell r="I259">
            <v>6900</v>
          </cell>
          <cell r="J259">
            <v>8400</v>
          </cell>
          <cell r="K259">
            <v>7900</v>
          </cell>
          <cell r="L259">
            <v>8900</v>
          </cell>
          <cell r="M259">
            <v>9400</v>
          </cell>
          <cell r="N259">
            <v>13400</v>
          </cell>
          <cell r="O259">
            <v>14900</v>
          </cell>
          <cell r="P259">
            <v>16400</v>
          </cell>
          <cell r="Q259">
            <v>17400</v>
          </cell>
          <cell r="R259">
            <v>20900</v>
          </cell>
        </row>
        <row r="260">
          <cell r="I260">
            <v>6900</v>
          </cell>
          <cell r="J260">
            <v>8400</v>
          </cell>
          <cell r="K260">
            <v>7900</v>
          </cell>
          <cell r="L260">
            <v>8900</v>
          </cell>
          <cell r="M260">
            <v>9400</v>
          </cell>
          <cell r="N260">
            <v>13400</v>
          </cell>
          <cell r="O260">
            <v>14900</v>
          </cell>
          <cell r="P260">
            <v>16400</v>
          </cell>
          <cell r="Q260">
            <v>17400</v>
          </cell>
          <cell r="R260">
            <v>20900</v>
          </cell>
        </row>
        <row r="261">
          <cell r="I261">
            <v>6900</v>
          </cell>
          <cell r="J261">
            <v>8400</v>
          </cell>
          <cell r="K261">
            <v>7900</v>
          </cell>
          <cell r="L261">
            <v>8900</v>
          </cell>
          <cell r="M261">
            <v>9400</v>
          </cell>
          <cell r="N261">
            <v>13400</v>
          </cell>
          <cell r="O261">
            <v>14900</v>
          </cell>
          <cell r="P261">
            <v>16400</v>
          </cell>
          <cell r="Q261">
            <v>17400</v>
          </cell>
          <cell r="R261">
            <v>20900</v>
          </cell>
        </row>
        <row r="262">
          <cell r="I262">
            <v>6900</v>
          </cell>
          <cell r="J262">
            <v>8400</v>
          </cell>
          <cell r="K262">
            <v>7900</v>
          </cell>
          <cell r="L262">
            <v>8900</v>
          </cell>
          <cell r="M262">
            <v>9400</v>
          </cell>
          <cell r="N262">
            <v>13400</v>
          </cell>
          <cell r="O262">
            <v>14900</v>
          </cell>
          <cell r="P262">
            <v>16400</v>
          </cell>
          <cell r="Q262">
            <v>17400</v>
          </cell>
          <cell r="R262">
            <v>20900</v>
          </cell>
        </row>
        <row r="263">
          <cell r="I263">
            <v>6900</v>
          </cell>
          <cell r="J263">
            <v>8400</v>
          </cell>
          <cell r="K263">
            <v>7900</v>
          </cell>
          <cell r="L263">
            <v>8900</v>
          </cell>
          <cell r="M263">
            <v>9400</v>
          </cell>
          <cell r="N263">
            <v>13400</v>
          </cell>
          <cell r="O263">
            <v>14900</v>
          </cell>
          <cell r="P263">
            <v>16400</v>
          </cell>
          <cell r="Q263">
            <v>17400</v>
          </cell>
          <cell r="R263">
            <v>20900</v>
          </cell>
        </row>
        <row r="264">
          <cell r="I264">
            <v>6900</v>
          </cell>
          <cell r="J264">
            <v>8400</v>
          </cell>
          <cell r="K264">
            <v>7900</v>
          </cell>
          <cell r="L264">
            <v>8900</v>
          </cell>
          <cell r="M264">
            <v>9400</v>
          </cell>
          <cell r="N264">
            <v>13400</v>
          </cell>
          <cell r="O264">
            <v>14900</v>
          </cell>
          <cell r="P264">
            <v>16400</v>
          </cell>
          <cell r="Q264">
            <v>17400</v>
          </cell>
          <cell r="R264">
            <v>20900</v>
          </cell>
        </row>
        <row r="265">
          <cell r="I265">
            <v>6900</v>
          </cell>
          <cell r="J265">
            <v>8400</v>
          </cell>
          <cell r="K265">
            <v>7900</v>
          </cell>
          <cell r="L265">
            <v>8900</v>
          </cell>
          <cell r="M265">
            <v>9400</v>
          </cell>
          <cell r="N265">
            <v>13400</v>
          </cell>
          <cell r="O265">
            <v>14900</v>
          </cell>
          <cell r="P265">
            <v>16400</v>
          </cell>
          <cell r="Q265">
            <v>17400</v>
          </cell>
          <cell r="R265">
            <v>20900</v>
          </cell>
        </row>
        <row r="266">
          <cell r="I266">
            <v>6900</v>
          </cell>
          <cell r="J266">
            <v>8400</v>
          </cell>
          <cell r="K266">
            <v>7900</v>
          </cell>
          <cell r="L266">
            <v>8900</v>
          </cell>
          <cell r="M266">
            <v>9400</v>
          </cell>
          <cell r="N266">
            <v>13400</v>
          </cell>
          <cell r="O266">
            <v>14900</v>
          </cell>
          <cell r="P266">
            <v>16400</v>
          </cell>
          <cell r="Q266">
            <v>17400</v>
          </cell>
          <cell r="R266">
            <v>20900</v>
          </cell>
        </row>
        <row r="267">
          <cell r="I267">
            <v>6900</v>
          </cell>
          <cell r="J267">
            <v>8400</v>
          </cell>
          <cell r="K267">
            <v>7900</v>
          </cell>
          <cell r="L267">
            <v>8900</v>
          </cell>
          <cell r="M267">
            <v>9400</v>
          </cell>
          <cell r="N267">
            <v>13400</v>
          </cell>
          <cell r="O267">
            <v>14900</v>
          </cell>
          <cell r="P267">
            <v>16400</v>
          </cell>
          <cell r="Q267">
            <v>17400</v>
          </cell>
          <cell r="R267">
            <v>20900</v>
          </cell>
        </row>
        <row r="268">
          <cell r="I268">
            <v>6900</v>
          </cell>
          <cell r="J268">
            <v>8400</v>
          </cell>
          <cell r="K268">
            <v>7900</v>
          </cell>
          <cell r="L268">
            <v>8900</v>
          </cell>
          <cell r="M268">
            <v>9400</v>
          </cell>
          <cell r="N268">
            <v>13400</v>
          </cell>
          <cell r="O268">
            <v>14900</v>
          </cell>
          <cell r="P268">
            <v>16400</v>
          </cell>
          <cell r="Q268">
            <v>17400</v>
          </cell>
          <cell r="R268">
            <v>20900</v>
          </cell>
        </row>
        <row r="269">
          <cell r="I269">
            <v>6900</v>
          </cell>
          <cell r="J269">
            <v>8400</v>
          </cell>
          <cell r="K269">
            <v>7900</v>
          </cell>
          <cell r="L269">
            <v>8900</v>
          </cell>
          <cell r="M269">
            <v>9400</v>
          </cell>
          <cell r="N269">
            <v>13400</v>
          </cell>
          <cell r="O269">
            <v>14900</v>
          </cell>
          <cell r="P269">
            <v>16400</v>
          </cell>
          <cell r="Q269">
            <v>17400</v>
          </cell>
          <cell r="R269">
            <v>20900</v>
          </cell>
        </row>
        <row r="270">
          <cell r="I270">
            <v>6900</v>
          </cell>
          <cell r="J270">
            <v>8400</v>
          </cell>
          <cell r="K270">
            <v>7900</v>
          </cell>
          <cell r="L270">
            <v>8900</v>
          </cell>
          <cell r="M270">
            <v>9400</v>
          </cell>
          <cell r="N270">
            <v>13400</v>
          </cell>
          <cell r="O270">
            <v>14900</v>
          </cell>
          <cell r="P270">
            <v>16400</v>
          </cell>
          <cell r="Q270">
            <v>17400</v>
          </cell>
          <cell r="R270">
            <v>20900</v>
          </cell>
        </row>
        <row r="271">
          <cell r="I271">
            <v>6900</v>
          </cell>
          <cell r="J271">
            <v>8400</v>
          </cell>
          <cell r="K271">
            <v>7900</v>
          </cell>
          <cell r="L271">
            <v>8900</v>
          </cell>
          <cell r="M271">
            <v>9400</v>
          </cell>
          <cell r="N271">
            <v>13400</v>
          </cell>
          <cell r="O271">
            <v>14900</v>
          </cell>
          <cell r="P271">
            <v>16400</v>
          </cell>
          <cell r="Q271">
            <v>17400</v>
          </cell>
          <cell r="R271">
            <v>20900</v>
          </cell>
        </row>
        <row r="272">
          <cell r="I272">
            <v>6900</v>
          </cell>
          <cell r="J272">
            <v>8400</v>
          </cell>
          <cell r="K272">
            <v>7900</v>
          </cell>
          <cell r="L272">
            <v>8900</v>
          </cell>
          <cell r="M272">
            <v>9400</v>
          </cell>
          <cell r="N272">
            <v>13400</v>
          </cell>
          <cell r="O272">
            <v>14900</v>
          </cell>
          <cell r="P272">
            <v>16400</v>
          </cell>
          <cell r="Q272">
            <v>17400</v>
          </cell>
          <cell r="R272">
            <v>20900</v>
          </cell>
        </row>
        <row r="273">
          <cell r="I273">
            <v>6900</v>
          </cell>
          <cell r="J273">
            <v>8400</v>
          </cell>
          <cell r="K273">
            <v>7900</v>
          </cell>
          <cell r="L273">
            <v>8900</v>
          </cell>
          <cell r="M273">
            <v>9400</v>
          </cell>
          <cell r="N273">
            <v>13400</v>
          </cell>
          <cell r="O273">
            <v>14900</v>
          </cell>
          <cell r="P273">
            <v>16400</v>
          </cell>
          <cell r="Q273">
            <v>17400</v>
          </cell>
          <cell r="R273">
            <v>20900</v>
          </cell>
        </row>
        <row r="274">
          <cell r="I274">
            <v>6900</v>
          </cell>
          <cell r="J274">
            <v>8400</v>
          </cell>
          <cell r="K274">
            <v>7900</v>
          </cell>
          <cell r="L274">
            <v>8900</v>
          </cell>
          <cell r="M274">
            <v>9400</v>
          </cell>
          <cell r="N274">
            <v>13400</v>
          </cell>
          <cell r="O274">
            <v>14900</v>
          </cell>
          <cell r="P274">
            <v>16400</v>
          </cell>
          <cell r="Q274">
            <v>17400</v>
          </cell>
          <cell r="R274">
            <v>20900</v>
          </cell>
        </row>
        <row r="275">
          <cell r="I275">
            <v>6900</v>
          </cell>
          <cell r="J275">
            <v>8400</v>
          </cell>
          <cell r="K275">
            <v>7900</v>
          </cell>
          <cell r="L275">
            <v>8900</v>
          </cell>
          <cell r="M275">
            <v>9400</v>
          </cell>
          <cell r="N275">
            <v>13400</v>
          </cell>
          <cell r="O275">
            <v>14900</v>
          </cell>
          <cell r="P275">
            <v>16400</v>
          </cell>
          <cell r="Q275">
            <v>17400</v>
          </cell>
          <cell r="R275">
            <v>20900</v>
          </cell>
        </row>
        <row r="276">
          <cell r="I276">
            <v>6900</v>
          </cell>
          <cell r="J276">
            <v>8400</v>
          </cell>
          <cell r="K276">
            <v>7900</v>
          </cell>
          <cell r="L276">
            <v>8900</v>
          </cell>
          <cell r="M276">
            <v>9400</v>
          </cell>
          <cell r="N276">
            <v>13400</v>
          </cell>
          <cell r="O276">
            <v>14900</v>
          </cell>
          <cell r="P276">
            <v>16400</v>
          </cell>
          <cell r="Q276">
            <v>17400</v>
          </cell>
          <cell r="R276">
            <v>20900</v>
          </cell>
        </row>
        <row r="277">
          <cell r="I277">
            <v>6900</v>
          </cell>
          <cell r="J277">
            <v>8400</v>
          </cell>
          <cell r="K277">
            <v>7900</v>
          </cell>
          <cell r="L277">
            <v>8900</v>
          </cell>
          <cell r="M277">
            <v>9400</v>
          </cell>
          <cell r="N277">
            <v>13400</v>
          </cell>
          <cell r="O277">
            <v>14900</v>
          </cell>
          <cell r="P277">
            <v>16400</v>
          </cell>
          <cell r="Q277">
            <v>17400</v>
          </cell>
          <cell r="R277">
            <v>20900</v>
          </cell>
        </row>
        <row r="278">
          <cell r="I278">
            <v>6900</v>
          </cell>
          <cell r="J278">
            <v>8400</v>
          </cell>
          <cell r="K278">
            <v>7900</v>
          </cell>
          <cell r="L278">
            <v>8900</v>
          </cell>
          <cell r="M278">
            <v>9400</v>
          </cell>
          <cell r="N278">
            <v>13400</v>
          </cell>
          <cell r="O278">
            <v>14900</v>
          </cell>
          <cell r="P278">
            <v>16400</v>
          </cell>
          <cell r="Q278">
            <v>17400</v>
          </cell>
          <cell r="R278">
            <v>20900</v>
          </cell>
        </row>
        <row r="279">
          <cell r="I279">
            <v>6900</v>
          </cell>
          <cell r="J279">
            <v>8400</v>
          </cell>
          <cell r="K279">
            <v>7900</v>
          </cell>
          <cell r="L279">
            <v>8900</v>
          </cell>
          <cell r="M279">
            <v>9400</v>
          </cell>
          <cell r="N279">
            <v>13400</v>
          </cell>
          <cell r="O279">
            <v>14900</v>
          </cell>
          <cell r="P279">
            <v>16400</v>
          </cell>
          <cell r="Q279">
            <v>17400</v>
          </cell>
          <cell r="R279">
            <v>20900</v>
          </cell>
        </row>
        <row r="280">
          <cell r="I280">
            <v>6900</v>
          </cell>
          <cell r="J280">
            <v>8400</v>
          </cell>
          <cell r="K280">
            <v>7900</v>
          </cell>
          <cell r="L280">
            <v>8900</v>
          </cell>
          <cell r="M280">
            <v>9400</v>
          </cell>
          <cell r="N280">
            <v>13400</v>
          </cell>
          <cell r="O280">
            <v>14900</v>
          </cell>
          <cell r="P280">
            <v>16400</v>
          </cell>
          <cell r="Q280">
            <v>17400</v>
          </cell>
          <cell r="R280">
            <v>20900</v>
          </cell>
        </row>
        <row r="281">
          <cell r="I281">
            <v>6900</v>
          </cell>
          <cell r="J281">
            <v>8400</v>
          </cell>
          <cell r="K281">
            <v>7900</v>
          </cell>
          <cell r="L281">
            <v>8900</v>
          </cell>
          <cell r="M281">
            <v>9400</v>
          </cell>
          <cell r="N281">
            <v>13400</v>
          </cell>
          <cell r="O281">
            <v>14900</v>
          </cell>
          <cell r="P281">
            <v>16400</v>
          </cell>
          <cell r="Q281">
            <v>17400</v>
          </cell>
          <cell r="R281">
            <v>20900</v>
          </cell>
        </row>
        <row r="282">
          <cell r="I282">
            <v>6900</v>
          </cell>
          <cell r="J282">
            <v>8400</v>
          </cell>
          <cell r="K282">
            <v>7900</v>
          </cell>
          <cell r="L282">
            <v>8900</v>
          </cell>
          <cell r="M282">
            <v>9400</v>
          </cell>
          <cell r="N282">
            <v>13400</v>
          </cell>
          <cell r="O282">
            <v>14900</v>
          </cell>
          <cell r="P282">
            <v>16400</v>
          </cell>
          <cell r="Q282">
            <v>17400</v>
          </cell>
          <cell r="R282">
            <v>20900</v>
          </cell>
        </row>
        <row r="283">
          <cell r="I283">
            <v>6900</v>
          </cell>
          <cell r="J283">
            <v>8400</v>
          </cell>
          <cell r="K283">
            <v>7900</v>
          </cell>
          <cell r="L283">
            <v>8900</v>
          </cell>
          <cell r="M283">
            <v>9400</v>
          </cell>
          <cell r="N283">
            <v>13400</v>
          </cell>
          <cell r="O283">
            <v>14900</v>
          </cell>
          <cell r="P283">
            <v>16400</v>
          </cell>
          <cell r="Q283">
            <v>17400</v>
          </cell>
          <cell r="R283">
            <v>20900</v>
          </cell>
        </row>
        <row r="284">
          <cell r="I284">
            <v>6900</v>
          </cell>
          <cell r="J284">
            <v>8400</v>
          </cell>
          <cell r="K284">
            <v>7900</v>
          </cell>
          <cell r="L284">
            <v>8900</v>
          </cell>
          <cell r="M284">
            <v>9400</v>
          </cell>
          <cell r="N284">
            <v>13400</v>
          </cell>
          <cell r="O284">
            <v>14900</v>
          </cell>
          <cell r="P284">
            <v>16400</v>
          </cell>
          <cell r="Q284">
            <v>17400</v>
          </cell>
          <cell r="R284">
            <v>20900</v>
          </cell>
        </row>
        <row r="285">
          <cell r="I285">
            <v>6900</v>
          </cell>
          <cell r="J285">
            <v>8400</v>
          </cell>
          <cell r="K285">
            <v>7900</v>
          </cell>
          <cell r="L285">
            <v>8900</v>
          </cell>
          <cell r="M285">
            <v>9400</v>
          </cell>
          <cell r="N285">
            <v>13400</v>
          </cell>
          <cell r="O285">
            <v>14900</v>
          </cell>
          <cell r="P285">
            <v>16400</v>
          </cell>
          <cell r="Q285">
            <v>17400</v>
          </cell>
          <cell r="R285">
            <v>20900</v>
          </cell>
        </row>
        <row r="286">
          <cell r="I286">
            <v>6900</v>
          </cell>
          <cell r="J286">
            <v>8400</v>
          </cell>
          <cell r="K286">
            <v>7900</v>
          </cell>
          <cell r="L286">
            <v>8900</v>
          </cell>
          <cell r="M286">
            <v>9400</v>
          </cell>
          <cell r="N286">
            <v>13400</v>
          </cell>
          <cell r="O286">
            <v>14900</v>
          </cell>
          <cell r="P286">
            <v>16400</v>
          </cell>
          <cell r="Q286">
            <v>17400</v>
          </cell>
          <cell r="R286">
            <v>20900</v>
          </cell>
        </row>
        <row r="287">
          <cell r="I287">
            <v>6900</v>
          </cell>
          <cell r="J287">
            <v>8400</v>
          </cell>
          <cell r="K287">
            <v>7900</v>
          </cell>
          <cell r="L287">
            <v>8900</v>
          </cell>
          <cell r="M287">
            <v>9400</v>
          </cell>
          <cell r="N287">
            <v>13400</v>
          </cell>
          <cell r="O287">
            <v>14900</v>
          </cell>
          <cell r="P287">
            <v>16400</v>
          </cell>
          <cell r="Q287">
            <v>17400</v>
          </cell>
          <cell r="R287">
            <v>20900</v>
          </cell>
        </row>
        <row r="288">
          <cell r="I288">
            <v>6900</v>
          </cell>
          <cell r="J288">
            <v>8400</v>
          </cell>
          <cell r="K288">
            <v>7900</v>
          </cell>
          <cell r="L288">
            <v>8900</v>
          </cell>
          <cell r="M288">
            <v>9400</v>
          </cell>
          <cell r="N288">
            <v>13400</v>
          </cell>
          <cell r="O288">
            <v>14900</v>
          </cell>
          <cell r="P288">
            <v>16400</v>
          </cell>
          <cell r="Q288">
            <v>17400</v>
          </cell>
          <cell r="R288">
            <v>20900</v>
          </cell>
        </row>
        <row r="289">
          <cell r="I289">
            <v>6900</v>
          </cell>
          <cell r="J289">
            <v>8400</v>
          </cell>
          <cell r="K289">
            <v>7900</v>
          </cell>
          <cell r="L289">
            <v>8900</v>
          </cell>
          <cell r="M289">
            <v>9400</v>
          </cell>
          <cell r="N289">
            <v>13400</v>
          </cell>
          <cell r="O289">
            <v>14900</v>
          </cell>
          <cell r="P289">
            <v>16400</v>
          </cell>
          <cell r="Q289">
            <v>17400</v>
          </cell>
          <cell r="R289">
            <v>20900</v>
          </cell>
        </row>
        <row r="290">
          <cell r="I290">
            <v>5600</v>
          </cell>
          <cell r="J290">
            <v>7100</v>
          </cell>
          <cell r="K290">
            <v>6600</v>
          </cell>
          <cell r="L290">
            <v>7600</v>
          </cell>
          <cell r="M290">
            <v>8100</v>
          </cell>
          <cell r="N290">
            <v>12100</v>
          </cell>
          <cell r="O290">
            <v>13600</v>
          </cell>
          <cell r="P290">
            <v>15100</v>
          </cell>
          <cell r="Q290">
            <v>16100</v>
          </cell>
          <cell r="R290">
            <v>19600</v>
          </cell>
        </row>
        <row r="291">
          <cell r="I291">
            <v>5600</v>
          </cell>
          <cell r="J291">
            <v>7100</v>
          </cell>
          <cell r="K291">
            <v>6600</v>
          </cell>
          <cell r="L291">
            <v>7600</v>
          </cell>
          <cell r="M291">
            <v>8100</v>
          </cell>
          <cell r="N291">
            <v>12100</v>
          </cell>
          <cell r="O291">
            <v>13600</v>
          </cell>
          <cell r="P291">
            <v>15100</v>
          </cell>
          <cell r="Q291">
            <v>16100</v>
          </cell>
          <cell r="R291">
            <v>19600</v>
          </cell>
        </row>
        <row r="292">
          <cell r="I292">
            <v>5600</v>
          </cell>
          <cell r="J292">
            <v>7100</v>
          </cell>
          <cell r="K292">
            <v>6600</v>
          </cell>
          <cell r="L292">
            <v>7600</v>
          </cell>
          <cell r="M292">
            <v>8100</v>
          </cell>
          <cell r="N292">
            <v>12100</v>
          </cell>
          <cell r="O292">
            <v>13600</v>
          </cell>
          <cell r="P292">
            <v>15100</v>
          </cell>
          <cell r="Q292">
            <v>16100</v>
          </cell>
          <cell r="R292">
            <v>19600</v>
          </cell>
        </row>
        <row r="293">
          <cell r="I293">
            <v>5600</v>
          </cell>
          <cell r="J293">
            <v>7100</v>
          </cell>
          <cell r="K293">
            <v>6600</v>
          </cell>
          <cell r="L293">
            <v>7600</v>
          </cell>
          <cell r="M293">
            <v>8100</v>
          </cell>
          <cell r="N293">
            <v>12100</v>
          </cell>
          <cell r="O293">
            <v>13600</v>
          </cell>
          <cell r="P293">
            <v>15100</v>
          </cell>
          <cell r="Q293">
            <v>16100</v>
          </cell>
          <cell r="R293">
            <v>19600</v>
          </cell>
        </row>
        <row r="294">
          <cell r="I294">
            <v>5600</v>
          </cell>
          <cell r="J294">
            <v>7100</v>
          </cell>
          <cell r="K294">
            <v>6600</v>
          </cell>
          <cell r="L294">
            <v>7600</v>
          </cell>
          <cell r="M294">
            <v>8100</v>
          </cell>
          <cell r="N294">
            <v>12100</v>
          </cell>
          <cell r="O294">
            <v>13600</v>
          </cell>
          <cell r="P294">
            <v>15100</v>
          </cell>
          <cell r="Q294">
            <v>16100</v>
          </cell>
          <cell r="R294">
            <v>19600</v>
          </cell>
        </row>
        <row r="295">
          <cell r="I295">
            <v>5600</v>
          </cell>
          <cell r="J295">
            <v>7100</v>
          </cell>
          <cell r="K295">
            <v>6600</v>
          </cell>
          <cell r="L295">
            <v>7600</v>
          </cell>
          <cell r="M295">
            <v>8100</v>
          </cell>
          <cell r="N295">
            <v>12100</v>
          </cell>
          <cell r="O295">
            <v>13600</v>
          </cell>
          <cell r="P295">
            <v>15100</v>
          </cell>
          <cell r="Q295">
            <v>16100</v>
          </cell>
          <cell r="R295">
            <v>19600</v>
          </cell>
        </row>
        <row r="296">
          <cell r="I296">
            <v>5600</v>
          </cell>
          <cell r="J296">
            <v>7100</v>
          </cell>
          <cell r="K296">
            <v>6600</v>
          </cell>
          <cell r="L296">
            <v>7600</v>
          </cell>
          <cell r="M296">
            <v>8100</v>
          </cell>
          <cell r="N296">
            <v>12100</v>
          </cell>
          <cell r="O296">
            <v>13600</v>
          </cell>
          <cell r="P296">
            <v>15100</v>
          </cell>
          <cell r="Q296">
            <v>16100</v>
          </cell>
          <cell r="R296">
            <v>19600</v>
          </cell>
        </row>
        <row r="297">
          <cell r="I297">
            <v>5600</v>
          </cell>
          <cell r="J297">
            <v>7100</v>
          </cell>
          <cell r="K297">
            <v>6600</v>
          </cell>
          <cell r="L297">
            <v>7600</v>
          </cell>
          <cell r="M297">
            <v>8100</v>
          </cell>
          <cell r="N297">
            <v>12100</v>
          </cell>
          <cell r="O297">
            <v>13600</v>
          </cell>
          <cell r="P297">
            <v>15100</v>
          </cell>
          <cell r="Q297">
            <v>16100</v>
          </cell>
          <cell r="R297">
            <v>19600</v>
          </cell>
        </row>
        <row r="298">
          <cell r="I298">
            <v>5600</v>
          </cell>
          <cell r="J298">
            <v>7100</v>
          </cell>
          <cell r="K298">
            <v>6600</v>
          </cell>
          <cell r="L298">
            <v>7600</v>
          </cell>
          <cell r="M298">
            <v>8100</v>
          </cell>
          <cell r="N298">
            <v>12100</v>
          </cell>
          <cell r="O298">
            <v>13600</v>
          </cell>
          <cell r="P298">
            <v>15100</v>
          </cell>
          <cell r="Q298">
            <v>16100</v>
          </cell>
          <cell r="R298">
            <v>19600</v>
          </cell>
        </row>
        <row r="299">
          <cell r="I299">
            <v>5600</v>
          </cell>
          <cell r="J299">
            <v>7100</v>
          </cell>
          <cell r="K299">
            <v>6600</v>
          </cell>
          <cell r="L299">
            <v>7600</v>
          </cell>
          <cell r="M299">
            <v>8100</v>
          </cell>
          <cell r="N299">
            <v>12100</v>
          </cell>
          <cell r="O299">
            <v>13600</v>
          </cell>
          <cell r="P299">
            <v>15100</v>
          </cell>
          <cell r="Q299">
            <v>16100</v>
          </cell>
          <cell r="R299">
            <v>19600</v>
          </cell>
        </row>
        <row r="300">
          <cell r="I300">
            <v>5600</v>
          </cell>
          <cell r="J300">
            <v>7100</v>
          </cell>
          <cell r="K300">
            <v>6600</v>
          </cell>
          <cell r="L300">
            <v>7600</v>
          </cell>
          <cell r="M300">
            <v>8100</v>
          </cell>
          <cell r="N300">
            <v>12100</v>
          </cell>
          <cell r="O300">
            <v>13600</v>
          </cell>
          <cell r="P300">
            <v>15100</v>
          </cell>
          <cell r="Q300">
            <v>16100</v>
          </cell>
          <cell r="R300">
            <v>19600</v>
          </cell>
        </row>
        <row r="301">
          <cell r="I301">
            <v>5600</v>
          </cell>
          <cell r="J301">
            <v>7100</v>
          </cell>
          <cell r="K301">
            <v>6600</v>
          </cell>
          <cell r="L301">
            <v>7600</v>
          </cell>
          <cell r="M301">
            <v>8100</v>
          </cell>
          <cell r="N301">
            <v>12100</v>
          </cell>
          <cell r="O301">
            <v>13600</v>
          </cell>
          <cell r="P301">
            <v>15100</v>
          </cell>
          <cell r="Q301">
            <v>16100</v>
          </cell>
          <cell r="R301">
            <v>19600</v>
          </cell>
        </row>
        <row r="302">
          <cell r="I302">
            <v>5600</v>
          </cell>
          <cell r="J302">
            <v>7100</v>
          </cell>
          <cell r="K302">
            <v>6600</v>
          </cell>
          <cell r="L302">
            <v>7600</v>
          </cell>
          <cell r="M302">
            <v>8100</v>
          </cell>
          <cell r="N302">
            <v>12100</v>
          </cell>
          <cell r="O302">
            <v>13600</v>
          </cell>
          <cell r="P302">
            <v>15100</v>
          </cell>
          <cell r="Q302">
            <v>16100</v>
          </cell>
          <cell r="R302">
            <v>19600</v>
          </cell>
        </row>
        <row r="303">
          <cell r="I303">
            <v>5600</v>
          </cell>
          <cell r="J303">
            <v>7100</v>
          </cell>
          <cell r="K303">
            <v>6600</v>
          </cell>
          <cell r="L303">
            <v>7600</v>
          </cell>
          <cell r="M303">
            <v>8100</v>
          </cell>
          <cell r="N303">
            <v>12100</v>
          </cell>
          <cell r="O303">
            <v>13600</v>
          </cell>
          <cell r="P303">
            <v>15100</v>
          </cell>
          <cell r="Q303">
            <v>16100</v>
          </cell>
          <cell r="R303">
            <v>19600</v>
          </cell>
        </row>
        <row r="304">
          <cell r="I304">
            <v>5600</v>
          </cell>
          <cell r="J304">
            <v>7100</v>
          </cell>
          <cell r="K304">
            <v>6600</v>
          </cell>
          <cell r="L304">
            <v>7600</v>
          </cell>
          <cell r="M304">
            <v>8100</v>
          </cell>
          <cell r="N304">
            <v>12100</v>
          </cell>
          <cell r="O304">
            <v>13600</v>
          </cell>
          <cell r="P304">
            <v>15100</v>
          </cell>
          <cell r="Q304">
            <v>16100</v>
          </cell>
          <cell r="R304">
            <v>19600</v>
          </cell>
        </row>
        <row r="305">
          <cell r="I305">
            <v>5600</v>
          </cell>
          <cell r="J305">
            <v>7100</v>
          </cell>
          <cell r="K305">
            <v>6600</v>
          </cell>
          <cell r="L305">
            <v>7600</v>
          </cell>
          <cell r="M305">
            <v>8100</v>
          </cell>
          <cell r="N305">
            <v>12100</v>
          </cell>
          <cell r="O305">
            <v>13600</v>
          </cell>
          <cell r="P305">
            <v>15100</v>
          </cell>
          <cell r="Q305">
            <v>16100</v>
          </cell>
          <cell r="R305">
            <v>19600</v>
          </cell>
        </row>
        <row r="306">
          <cell r="I306">
            <v>5600</v>
          </cell>
          <cell r="J306">
            <v>7100</v>
          </cell>
          <cell r="K306">
            <v>6600</v>
          </cell>
          <cell r="L306">
            <v>7600</v>
          </cell>
          <cell r="M306">
            <v>8100</v>
          </cell>
          <cell r="N306">
            <v>12100</v>
          </cell>
          <cell r="O306">
            <v>13600</v>
          </cell>
          <cell r="P306">
            <v>15100</v>
          </cell>
          <cell r="Q306">
            <v>16100</v>
          </cell>
          <cell r="R306">
            <v>19600</v>
          </cell>
        </row>
        <row r="307">
          <cell r="I307">
            <v>5600</v>
          </cell>
          <cell r="J307">
            <v>7100</v>
          </cell>
          <cell r="K307">
            <v>6600</v>
          </cell>
          <cell r="L307">
            <v>7600</v>
          </cell>
          <cell r="M307">
            <v>8100</v>
          </cell>
          <cell r="N307">
            <v>12100</v>
          </cell>
          <cell r="O307">
            <v>13600</v>
          </cell>
          <cell r="P307">
            <v>15100</v>
          </cell>
          <cell r="Q307">
            <v>16100</v>
          </cell>
          <cell r="R307">
            <v>19600</v>
          </cell>
        </row>
        <row r="308">
          <cell r="I308">
            <v>5600</v>
          </cell>
          <cell r="J308">
            <v>7100</v>
          </cell>
          <cell r="K308">
            <v>6600</v>
          </cell>
          <cell r="L308">
            <v>7600</v>
          </cell>
          <cell r="M308">
            <v>8100</v>
          </cell>
          <cell r="N308">
            <v>12100</v>
          </cell>
          <cell r="O308">
            <v>13600</v>
          </cell>
          <cell r="P308">
            <v>15100</v>
          </cell>
          <cell r="Q308">
            <v>16100</v>
          </cell>
          <cell r="R308">
            <v>19600</v>
          </cell>
        </row>
        <row r="309">
          <cell r="I309">
            <v>5600</v>
          </cell>
          <cell r="J309">
            <v>7100</v>
          </cell>
          <cell r="K309">
            <v>6600</v>
          </cell>
          <cell r="L309">
            <v>7600</v>
          </cell>
          <cell r="M309">
            <v>8100</v>
          </cell>
          <cell r="N309">
            <v>12100</v>
          </cell>
          <cell r="O309">
            <v>13600</v>
          </cell>
          <cell r="P309">
            <v>15100</v>
          </cell>
          <cell r="Q309">
            <v>16100</v>
          </cell>
          <cell r="R309">
            <v>19600</v>
          </cell>
        </row>
        <row r="310">
          <cell r="I310">
            <v>5600</v>
          </cell>
          <cell r="J310">
            <v>7100</v>
          </cell>
          <cell r="K310">
            <v>6600</v>
          </cell>
          <cell r="L310">
            <v>7600</v>
          </cell>
          <cell r="M310">
            <v>8100</v>
          </cell>
          <cell r="N310">
            <v>12100</v>
          </cell>
          <cell r="O310">
            <v>13600</v>
          </cell>
          <cell r="P310">
            <v>15100</v>
          </cell>
          <cell r="Q310">
            <v>16100</v>
          </cell>
          <cell r="R310">
            <v>19600</v>
          </cell>
        </row>
        <row r="311">
          <cell r="I311">
            <v>5600</v>
          </cell>
          <cell r="J311">
            <v>7100</v>
          </cell>
          <cell r="K311">
            <v>6600</v>
          </cell>
          <cell r="L311">
            <v>7600</v>
          </cell>
          <cell r="M311">
            <v>8100</v>
          </cell>
          <cell r="N311">
            <v>12100</v>
          </cell>
          <cell r="O311">
            <v>13600</v>
          </cell>
          <cell r="P311">
            <v>15100</v>
          </cell>
          <cell r="Q311">
            <v>16100</v>
          </cell>
          <cell r="R311">
            <v>19600</v>
          </cell>
        </row>
        <row r="312">
          <cell r="I312">
            <v>5600</v>
          </cell>
          <cell r="J312">
            <v>7100</v>
          </cell>
          <cell r="K312">
            <v>6600</v>
          </cell>
          <cell r="L312">
            <v>7600</v>
          </cell>
          <cell r="M312">
            <v>8100</v>
          </cell>
          <cell r="N312">
            <v>12100</v>
          </cell>
          <cell r="O312">
            <v>13600</v>
          </cell>
          <cell r="P312">
            <v>15100</v>
          </cell>
          <cell r="Q312">
            <v>16100</v>
          </cell>
          <cell r="R312">
            <v>19600</v>
          </cell>
        </row>
        <row r="313">
          <cell r="I313">
            <v>5600</v>
          </cell>
          <cell r="J313">
            <v>7100</v>
          </cell>
          <cell r="K313">
            <v>6600</v>
          </cell>
          <cell r="L313">
            <v>7600</v>
          </cell>
          <cell r="M313">
            <v>8100</v>
          </cell>
          <cell r="N313">
            <v>12100</v>
          </cell>
          <cell r="O313">
            <v>13600</v>
          </cell>
          <cell r="P313">
            <v>15100</v>
          </cell>
          <cell r="Q313">
            <v>16100</v>
          </cell>
          <cell r="R313">
            <v>19600</v>
          </cell>
        </row>
        <row r="314">
          <cell r="I314">
            <v>5600</v>
          </cell>
          <cell r="J314">
            <v>7100</v>
          </cell>
          <cell r="K314">
            <v>6600</v>
          </cell>
          <cell r="L314">
            <v>7600</v>
          </cell>
          <cell r="M314">
            <v>8100</v>
          </cell>
          <cell r="N314">
            <v>12100</v>
          </cell>
          <cell r="O314">
            <v>13600</v>
          </cell>
          <cell r="P314">
            <v>15100</v>
          </cell>
          <cell r="Q314">
            <v>16100</v>
          </cell>
          <cell r="R314">
            <v>19600</v>
          </cell>
        </row>
        <row r="315">
          <cell r="I315">
            <v>5600</v>
          </cell>
          <cell r="J315">
            <v>7100</v>
          </cell>
          <cell r="K315">
            <v>6600</v>
          </cell>
          <cell r="L315">
            <v>7600</v>
          </cell>
          <cell r="M315">
            <v>8100</v>
          </cell>
          <cell r="N315">
            <v>12100</v>
          </cell>
          <cell r="O315">
            <v>13600</v>
          </cell>
          <cell r="P315">
            <v>15100</v>
          </cell>
          <cell r="Q315">
            <v>16100</v>
          </cell>
          <cell r="R315">
            <v>19600</v>
          </cell>
        </row>
        <row r="316">
          <cell r="I316">
            <v>5600</v>
          </cell>
          <cell r="J316">
            <v>7100</v>
          </cell>
          <cell r="K316">
            <v>6600</v>
          </cell>
          <cell r="L316">
            <v>7600</v>
          </cell>
          <cell r="M316">
            <v>8100</v>
          </cell>
          <cell r="N316">
            <v>12100</v>
          </cell>
          <cell r="O316">
            <v>13600</v>
          </cell>
          <cell r="P316">
            <v>15100</v>
          </cell>
          <cell r="Q316">
            <v>16100</v>
          </cell>
          <cell r="R316">
            <v>19600</v>
          </cell>
        </row>
        <row r="317">
          <cell r="I317">
            <v>5600</v>
          </cell>
          <cell r="J317">
            <v>7100</v>
          </cell>
          <cell r="K317">
            <v>6600</v>
          </cell>
          <cell r="L317">
            <v>7600</v>
          </cell>
          <cell r="M317">
            <v>8100</v>
          </cell>
          <cell r="N317">
            <v>12100</v>
          </cell>
          <cell r="O317">
            <v>13600</v>
          </cell>
          <cell r="P317">
            <v>15100</v>
          </cell>
          <cell r="Q317">
            <v>16100</v>
          </cell>
          <cell r="R317">
            <v>19600</v>
          </cell>
        </row>
        <row r="318">
          <cell r="I318">
            <v>5600</v>
          </cell>
          <cell r="J318">
            <v>7100</v>
          </cell>
          <cell r="K318">
            <v>6600</v>
          </cell>
          <cell r="L318">
            <v>7600</v>
          </cell>
          <cell r="M318">
            <v>8100</v>
          </cell>
          <cell r="N318">
            <v>12100</v>
          </cell>
          <cell r="O318">
            <v>13600</v>
          </cell>
          <cell r="P318">
            <v>15100</v>
          </cell>
          <cell r="Q318">
            <v>16100</v>
          </cell>
          <cell r="R318">
            <v>19600</v>
          </cell>
        </row>
        <row r="319">
          <cell r="I319">
            <v>5600</v>
          </cell>
          <cell r="J319">
            <v>7100</v>
          </cell>
          <cell r="K319">
            <v>6600</v>
          </cell>
          <cell r="L319">
            <v>7600</v>
          </cell>
          <cell r="M319">
            <v>8100</v>
          </cell>
          <cell r="N319">
            <v>12100</v>
          </cell>
          <cell r="O319">
            <v>13600</v>
          </cell>
          <cell r="P319">
            <v>15100</v>
          </cell>
          <cell r="Q319">
            <v>16100</v>
          </cell>
          <cell r="R319">
            <v>19600</v>
          </cell>
        </row>
        <row r="320">
          <cell r="I320">
            <v>5600</v>
          </cell>
          <cell r="J320">
            <v>7100</v>
          </cell>
          <cell r="K320">
            <v>6600</v>
          </cell>
          <cell r="L320">
            <v>7600</v>
          </cell>
          <cell r="M320">
            <v>8100</v>
          </cell>
          <cell r="N320">
            <v>12100</v>
          </cell>
          <cell r="O320">
            <v>13600</v>
          </cell>
          <cell r="P320">
            <v>15100</v>
          </cell>
          <cell r="Q320">
            <v>16100</v>
          </cell>
          <cell r="R320">
            <v>19600</v>
          </cell>
        </row>
        <row r="321">
          <cell r="I321">
            <v>5600</v>
          </cell>
          <cell r="J321">
            <v>7100</v>
          </cell>
          <cell r="K321">
            <v>6600</v>
          </cell>
          <cell r="L321">
            <v>7600</v>
          </cell>
          <cell r="M321">
            <v>8100</v>
          </cell>
          <cell r="N321">
            <v>12100</v>
          </cell>
          <cell r="O321">
            <v>13600</v>
          </cell>
          <cell r="P321">
            <v>15100</v>
          </cell>
          <cell r="Q321">
            <v>16100</v>
          </cell>
          <cell r="R321">
            <v>19600</v>
          </cell>
        </row>
        <row r="322">
          <cell r="I322">
            <v>5600</v>
          </cell>
          <cell r="J322">
            <v>7100</v>
          </cell>
          <cell r="K322">
            <v>6600</v>
          </cell>
          <cell r="L322">
            <v>7600</v>
          </cell>
          <cell r="M322">
            <v>8100</v>
          </cell>
          <cell r="N322">
            <v>12100</v>
          </cell>
          <cell r="O322">
            <v>13600</v>
          </cell>
          <cell r="P322">
            <v>15100</v>
          </cell>
          <cell r="Q322">
            <v>16100</v>
          </cell>
          <cell r="R322">
            <v>19600</v>
          </cell>
        </row>
        <row r="323">
          <cell r="I323">
            <v>5600</v>
          </cell>
          <cell r="J323">
            <v>7100</v>
          </cell>
          <cell r="K323">
            <v>6600</v>
          </cell>
          <cell r="L323">
            <v>7600</v>
          </cell>
          <cell r="M323">
            <v>8100</v>
          </cell>
          <cell r="N323">
            <v>12100</v>
          </cell>
          <cell r="O323">
            <v>13600</v>
          </cell>
          <cell r="P323">
            <v>15100</v>
          </cell>
          <cell r="Q323">
            <v>16100</v>
          </cell>
          <cell r="R323">
            <v>19600</v>
          </cell>
        </row>
        <row r="324">
          <cell r="I324">
            <v>5600</v>
          </cell>
          <cell r="J324">
            <v>7100</v>
          </cell>
          <cell r="K324">
            <v>6600</v>
          </cell>
          <cell r="L324">
            <v>7600</v>
          </cell>
          <cell r="M324">
            <v>8100</v>
          </cell>
          <cell r="N324">
            <v>12100</v>
          </cell>
          <cell r="O324">
            <v>13600</v>
          </cell>
          <cell r="P324">
            <v>15100</v>
          </cell>
          <cell r="Q324">
            <v>16100</v>
          </cell>
          <cell r="R324">
            <v>19600</v>
          </cell>
        </row>
        <row r="325">
          <cell r="I325">
            <v>5600</v>
          </cell>
          <cell r="J325">
            <v>7100</v>
          </cell>
          <cell r="K325">
            <v>6600</v>
          </cell>
          <cell r="L325">
            <v>7600</v>
          </cell>
          <cell r="M325">
            <v>8100</v>
          </cell>
          <cell r="N325">
            <v>12100</v>
          </cell>
          <cell r="O325">
            <v>13600</v>
          </cell>
          <cell r="P325">
            <v>15100</v>
          </cell>
          <cell r="Q325">
            <v>16100</v>
          </cell>
          <cell r="R325">
            <v>19600</v>
          </cell>
        </row>
        <row r="326">
          <cell r="I326">
            <v>5600</v>
          </cell>
          <cell r="J326">
            <v>7100</v>
          </cell>
          <cell r="K326">
            <v>6600</v>
          </cell>
          <cell r="L326">
            <v>7600</v>
          </cell>
          <cell r="M326">
            <v>8100</v>
          </cell>
          <cell r="N326">
            <v>12100</v>
          </cell>
          <cell r="O326">
            <v>13600</v>
          </cell>
          <cell r="P326">
            <v>15100</v>
          </cell>
          <cell r="Q326">
            <v>16100</v>
          </cell>
          <cell r="R326">
            <v>19600</v>
          </cell>
        </row>
        <row r="327">
          <cell r="I327">
            <v>5600</v>
          </cell>
          <cell r="J327">
            <v>7100</v>
          </cell>
          <cell r="K327">
            <v>6600</v>
          </cell>
          <cell r="L327">
            <v>7600</v>
          </cell>
          <cell r="M327">
            <v>8100</v>
          </cell>
          <cell r="N327">
            <v>12100</v>
          </cell>
          <cell r="O327">
            <v>13600</v>
          </cell>
          <cell r="P327">
            <v>15100</v>
          </cell>
          <cell r="Q327">
            <v>16100</v>
          </cell>
          <cell r="R327">
            <v>19600</v>
          </cell>
        </row>
        <row r="328">
          <cell r="I328">
            <v>5600</v>
          </cell>
          <cell r="J328">
            <v>7100</v>
          </cell>
          <cell r="K328">
            <v>6600</v>
          </cell>
          <cell r="L328">
            <v>7600</v>
          </cell>
          <cell r="M328">
            <v>8100</v>
          </cell>
          <cell r="N328">
            <v>12100</v>
          </cell>
          <cell r="O328">
            <v>13600</v>
          </cell>
          <cell r="P328">
            <v>15100</v>
          </cell>
          <cell r="Q328">
            <v>16100</v>
          </cell>
          <cell r="R328">
            <v>19600</v>
          </cell>
        </row>
        <row r="329">
          <cell r="I329">
            <v>5600</v>
          </cell>
          <cell r="J329">
            <v>7100</v>
          </cell>
          <cell r="K329">
            <v>6600</v>
          </cell>
          <cell r="L329">
            <v>7600</v>
          </cell>
          <cell r="M329">
            <v>8100</v>
          </cell>
          <cell r="N329">
            <v>12100</v>
          </cell>
          <cell r="O329">
            <v>13600</v>
          </cell>
          <cell r="P329">
            <v>15100</v>
          </cell>
          <cell r="Q329">
            <v>16100</v>
          </cell>
          <cell r="R329">
            <v>19600</v>
          </cell>
        </row>
        <row r="330">
          <cell r="I330">
            <v>5600</v>
          </cell>
          <cell r="J330">
            <v>7100</v>
          </cell>
          <cell r="K330">
            <v>6600</v>
          </cell>
          <cell r="L330">
            <v>7600</v>
          </cell>
          <cell r="M330">
            <v>8100</v>
          </cell>
          <cell r="N330">
            <v>12100</v>
          </cell>
          <cell r="O330">
            <v>13600</v>
          </cell>
          <cell r="P330">
            <v>15100</v>
          </cell>
          <cell r="Q330">
            <v>16100</v>
          </cell>
          <cell r="R330">
            <v>19600</v>
          </cell>
        </row>
        <row r="331">
          <cell r="I331">
            <v>5600</v>
          </cell>
          <cell r="J331">
            <v>7100</v>
          </cell>
          <cell r="K331">
            <v>6600</v>
          </cell>
          <cell r="L331">
            <v>7600</v>
          </cell>
          <cell r="M331">
            <v>8100</v>
          </cell>
          <cell r="N331">
            <v>12100</v>
          </cell>
          <cell r="O331">
            <v>13600</v>
          </cell>
          <cell r="P331">
            <v>15100</v>
          </cell>
          <cell r="Q331">
            <v>16100</v>
          </cell>
          <cell r="R331">
            <v>19600</v>
          </cell>
        </row>
        <row r="332">
          <cell r="I332">
            <v>5600</v>
          </cell>
          <cell r="J332">
            <v>7100</v>
          </cell>
          <cell r="K332">
            <v>6600</v>
          </cell>
          <cell r="L332">
            <v>7600</v>
          </cell>
          <cell r="M332">
            <v>8100</v>
          </cell>
          <cell r="N332">
            <v>12100</v>
          </cell>
          <cell r="O332">
            <v>13600</v>
          </cell>
          <cell r="P332">
            <v>15100</v>
          </cell>
          <cell r="Q332">
            <v>16100</v>
          </cell>
          <cell r="R332">
            <v>19600</v>
          </cell>
        </row>
        <row r="333">
          <cell r="I333">
            <v>5600</v>
          </cell>
          <cell r="J333">
            <v>7100</v>
          </cell>
          <cell r="K333">
            <v>6600</v>
          </cell>
          <cell r="L333">
            <v>7600</v>
          </cell>
          <cell r="M333">
            <v>8100</v>
          </cell>
          <cell r="N333">
            <v>12100</v>
          </cell>
          <cell r="O333">
            <v>13600</v>
          </cell>
          <cell r="P333">
            <v>15100</v>
          </cell>
          <cell r="Q333">
            <v>16100</v>
          </cell>
          <cell r="R333">
            <v>19600</v>
          </cell>
        </row>
        <row r="334">
          <cell r="I334">
            <v>5600</v>
          </cell>
          <cell r="J334">
            <v>7100</v>
          </cell>
          <cell r="K334">
            <v>6600</v>
          </cell>
          <cell r="L334">
            <v>7600</v>
          </cell>
          <cell r="M334">
            <v>8100</v>
          </cell>
          <cell r="N334">
            <v>12100</v>
          </cell>
          <cell r="O334">
            <v>13600</v>
          </cell>
          <cell r="P334">
            <v>15100</v>
          </cell>
          <cell r="Q334">
            <v>16100</v>
          </cell>
          <cell r="R334">
            <v>19600</v>
          </cell>
        </row>
        <row r="335">
          <cell r="I335">
            <v>5600</v>
          </cell>
          <cell r="J335">
            <v>7100</v>
          </cell>
          <cell r="K335">
            <v>6600</v>
          </cell>
          <cell r="L335">
            <v>7600</v>
          </cell>
          <cell r="M335">
            <v>8100</v>
          </cell>
          <cell r="N335">
            <v>12100</v>
          </cell>
          <cell r="O335">
            <v>13600</v>
          </cell>
          <cell r="P335">
            <v>15100</v>
          </cell>
          <cell r="Q335">
            <v>16100</v>
          </cell>
          <cell r="R335">
            <v>19600</v>
          </cell>
        </row>
        <row r="336">
          <cell r="I336">
            <v>5600</v>
          </cell>
          <cell r="J336">
            <v>7100</v>
          </cell>
          <cell r="K336">
            <v>6600</v>
          </cell>
          <cell r="L336">
            <v>7600</v>
          </cell>
          <cell r="M336">
            <v>8100</v>
          </cell>
          <cell r="N336">
            <v>12100</v>
          </cell>
          <cell r="O336">
            <v>13600</v>
          </cell>
          <cell r="P336">
            <v>15100</v>
          </cell>
          <cell r="Q336">
            <v>16100</v>
          </cell>
          <cell r="R336">
            <v>19600</v>
          </cell>
        </row>
        <row r="337">
          <cell r="I337">
            <v>5600</v>
          </cell>
          <cell r="J337">
            <v>7100</v>
          </cell>
          <cell r="K337">
            <v>6600</v>
          </cell>
          <cell r="L337">
            <v>7600</v>
          </cell>
          <cell r="M337">
            <v>8100</v>
          </cell>
          <cell r="N337">
            <v>12100</v>
          </cell>
          <cell r="O337">
            <v>13600</v>
          </cell>
          <cell r="P337">
            <v>15100</v>
          </cell>
          <cell r="Q337">
            <v>16100</v>
          </cell>
          <cell r="R337">
            <v>19600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7939-39A5-4293-9461-093E0E120D94}">
  <dimension ref="A1:L39"/>
  <sheetViews>
    <sheetView workbookViewId="0">
      <selection sqref="A1:XFD342"/>
    </sheetView>
  </sheetViews>
  <sheetFormatPr defaultColWidth="9.140625" defaultRowHeight="10.5" x14ac:dyDescent="0.15"/>
  <cols>
    <col min="1" max="1" width="46.42578125" style="4" customWidth="1"/>
    <col min="2" max="4" width="14.140625" style="4" customWidth="1"/>
    <col min="5" max="16384" width="9.140625" style="4"/>
  </cols>
  <sheetData>
    <row r="1" spans="1:12" x14ac:dyDescent="0.1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15">
      <c r="A2" s="5"/>
      <c r="E2" s="3"/>
      <c r="F2" s="3"/>
      <c r="G2" s="3"/>
      <c r="H2" s="3"/>
      <c r="I2" s="3"/>
      <c r="J2" s="3"/>
      <c r="K2" s="3"/>
      <c r="L2" s="3"/>
    </row>
    <row r="3" spans="1:12" x14ac:dyDescent="0.15">
      <c r="A3" s="6"/>
      <c r="B3" s="7" t="s">
        <v>1</v>
      </c>
      <c r="C3" s="7" t="s">
        <v>2</v>
      </c>
      <c r="D3" s="7" t="s">
        <v>3</v>
      </c>
    </row>
    <row r="4" spans="1:12" x14ac:dyDescent="0.15">
      <c r="A4" s="6"/>
      <c r="B4" s="8" t="s">
        <v>4</v>
      </c>
      <c r="C4" s="8" t="s">
        <v>5</v>
      </c>
      <c r="D4" s="8" t="s">
        <v>6</v>
      </c>
    </row>
    <row r="5" spans="1:12" x14ac:dyDescent="0.15">
      <c r="A5" s="6"/>
      <c r="B5" s="8" t="s">
        <v>7</v>
      </c>
      <c r="C5" s="8" t="s">
        <v>8</v>
      </c>
      <c r="D5" s="8" t="s">
        <v>9</v>
      </c>
    </row>
    <row r="6" spans="1:12" x14ac:dyDescent="0.15">
      <c r="A6" s="6"/>
      <c r="B6" s="8" t="s">
        <v>10</v>
      </c>
      <c r="C6" s="8" t="s">
        <v>11</v>
      </c>
    </row>
    <row r="7" spans="1:12" x14ac:dyDescent="0.15">
      <c r="A7" s="6"/>
    </row>
    <row r="8" spans="1:12" ht="11.25" thickBot="1" x14ac:dyDescent="0.2">
      <c r="A8" s="9"/>
      <c r="B8" s="81" t="s">
        <v>12</v>
      </c>
      <c r="C8" s="81"/>
      <c r="D8" s="81"/>
    </row>
    <row r="9" spans="1:12" ht="21.75" thickBot="1" x14ac:dyDescent="0.2">
      <c r="A9" s="10" t="s">
        <v>13</v>
      </c>
      <c r="B9" s="11">
        <v>2500</v>
      </c>
      <c r="C9" s="12">
        <v>2500</v>
      </c>
      <c r="D9" s="12">
        <v>2500</v>
      </c>
    </row>
    <row r="10" spans="1:12" ht="21.75" thickBot="1" x14ac:dyDescent="0.2">
      <c r="A10" s="10" t="s">
        <v>14</v>
      </c>
      <c r="B10" s="13">
        <v>1250</v>
      </c>
      <c r="C10" s="14">
        <v>1250</v>
      </c>
      <c r="D10" s="14">
        <v>1250</v>
      </c>
    </row>
    <row r="11" spans="1:12" ht="32.25" thickBot="1" x14ac:dyDescent="0.2">
      <c r="A11" s="10" t="s">
        <v>15</v>
      </c>
      <c r="B11" s="13" t="s">
        <v>16</v>
      </c>
      <c r="C11" s="14" t="s">
        <v>16</v>
      </c>
      <c r="D11" s="14" t="s">
        <v>16</v>
      </c>
    </row>
    <row r="12" spans="1:12" x14ac:dyDescent="0.15">
      <c r="A12" s="15"/>
      <c r="B12" s="16"/>
      <c r="C12" s="16"/>
      <c r="D12" s="16"/>
    </row>
    <row r="13" spans="1:12" ht="11.25" thickBot="1" x14ac:dyDescent="0.2">
      <c r="A13" s="17"/>
      <c r="B13" s="81" t="s">
        <v>17</v>
      </c>
      <c r="C13" s="81"/>
      <c r="D13" s="81"/>
    </row>
    <row r="14" spans="1:12" ht="21.75" thickBot="1" x14ac:dyDescent="0.2">
      <c r="A14" s="10" t="s">
        <v>18</v>
      </c>
      <c r="B14" s="11">
        <v>4300</v>
      </c>
      <c r="C14" s="12">
        <v>4200</v>
      </c>
      <c r="D14" s="12">
        <v>3900</v>
      </c>
    </row>
    <row r="15" spans="1:12" x14ac:dyDescent="0.15">
      <c r="A15" s="15"/>
      <c r="B15" s="8" t="s">
        <v>19</v>
      </c>
      <c r="C15" s="8" t="s">
        <v>20</v>
      </c>
      <c r="D15" s="8" t="s">
        <v>21</v>
      </c>
    </row>
    <row r="16" spans="1:12" x14ac:dyDescent="0.15">
      <c r="A16" s="15"/>
      <c r="B16" s="8" t="s">
        <v>22</v>
      </c>
      <c r="C16" s="8" t="s">
        <v>22</v>
      </c>
      <c r="D16" s="8" t="s">
        <v>22</v>
      </c>
    </row>
    <row r="17" spans="1:4" ht="11.25" thickBot="1" x14ac:dyDescent="0.2">
      <c r="A17" s="15"/>
      <c r="B17" s="16"/>
      <c r="C17" s="16"/>
      <c r="D17" s="16"/>
    </row>
    <row r="18" spans="1:4" ht="21.75" thickBot="1" x14ac:dyDescent="0.2">
      <c r="A18" s="10" t="s">
        <v>23</v>
      </c>
      <c r="B18" s="11">
        <v>2150</v>
      </c>
      <c r="C18" s="12">
        <v>2100</v>
      </c>
      <c r="D18" s="12">
        <v>1950</v>
      </c>
    </row>
    <row r="19" spans="1:4" x14ac:dyDescent="0.15">
      <c r="A19" s="15"/>
      <c r="B19" s="8" t="s">
        <v>24</v>
      </c>
      <c r="C19" s="8" t="s">
        <v>25</v>
      </c>
      <c r="D19" s="8" t="s">
        <v>26</v>
      </c>
    </row>
    <row r="20" spans="1:4" x14ac:dyDescent="0.15">
      <c r="A20" s="15"/>
      <c r="B20" s="8" t="s">
        <v>27</v>
      </c>
      <c r="C20" s="8" t="s">
        <v>27</v>
      </c>
      <c r="D20" s="8" t="s">
        <v>27</v>
      </c>
    </row>
    <row r="21" spans="1:4" ht="11.25" thickBot="1" x14ac:dyDescent="0.2">
      <c r="A21" s="15"/>
      <c r="B21" s="16"/>
      <c r="C21" s="16"/>
      <c r="D21" s="16"/>
    </row>
    <row r="22" spans="1:4" ht="32.25" thickBot="1" x14ac:dyDescent="0.2">
      <c r="A22" s="10" t="s">
        <v>28</v>
      </c>
      <c r="B22" s="11" t="s">
        <v>16</v>
      </c>
      <c r="C22" s="12" t="s">
        <v>16</v>
      </c>
      <c r="D22" s="12" t="s">
        <v>16</v>
      </c>
    </row>
    <row r="23" spans="1:4" x14ac:dyDescent="0.15">
      <c r="A23" s="18"/>
    </row>
    <row r="24" spans="1:4" x14ac:dyDescent="0.15">
      <c r="A24" s="82" t="s">
        <v>29</v>
      </c>
      <c r="B24" s="83"/>
      <c r="C24" s="83"/>
      <c r="D24" s="83"/>
    </row>
    <row r="25" spans="1:4" x14ac:dyDescent="0.15">
      <c r="A25" s="19"/>
      <c r="B25" s="19"/>
      <c r="C25" s="19"/>
      <c r="D25" s="19"/>
    </row>
    <row r="26" spans="1:4" ht="11.25" thickBot="1" x14ac:dyDescent="0.2">
      <c r="A26" s="20"/>
      <c r="B26" s="21" t="s">
        <v>30</v>
      </c>
      <c r="C26" s="21"/>
      <c r="D26" s="21"/>
    </row>
    <row r="27" spans="1:4" ht="11.25" thickBot="1" x14ac:dyDescent="0.2">
      <c r="A27" s="4" t="s">
        <v>31</v>
      </c>
      <c r="B27" s="11">
        <v>1800</v>
      </c>
      <c r="C27" s="12">
        <v>1700</v>
      </c>
      <c r="D27" s="12">
        <v>1400</v>
      </c>
    </row>
    <row r="28" spans="1:4" ht="11.25" thickBot="1" x14ac:dyDescent="0.2">
      <c r="A28" s="4" t="s">
        <v>32</v>
      </c>
      <c r="B28" s="13">
        <v>900</v>
      </c>
      <c r="C28" s="14">
        <v>850</v>
      </c>
      <c r="D28" s="14">
        <v>700</v>
      </c>
    </row>
    <row r="29" spans="1:4" ht="11.25" thickBot="1" x14ac:dyDescent="0.2">
      <c r="A29" s="4" t="s">
        <v>33</v>
      </c>
      <c r="B29" s="13">
        <v>0</v>
      </c>
      <c r="C29" s="14">
        <v>0</v>
      </c>
      <c r="D29" s="14">
        <v>0</v>
      </c>
    </row>
    <row r="30" spans="1:4" x14ac:dyDescent="0.15">
      <c r="C30" s="22"/>
    </row>
    <row r="31" spans="1:4" ht="11.25" thickBot="1" x14ac:dyDescent="0.2">
      <c r="A31" s="20"/>
      <c r="B31" s="21" t="s">
        <v>34</v>
      </c>
      <c r="C31" s="21"/>
      <c r="D31" s="21"/>
    </row>
    <row r="32" spans="1:4" ht="11.25" thickBot="1" x14ac:dyDescent="0.2">
      <c r="A32" s="4" t="s">
        <v>35</v>
      </c>
      <c r="B32" s="11">
        <v>1800</v>
      </c>
      <c r="C32" s="12">
        <v>1800</v>
      </c>
      <c r="D32" s="12">
        <v>1800</v>
      </c>
    </row>
    <row r="33" spans="1:4" ht="11.25" thickBot="1" x14ac:dyDescent="0.2">
      <c r="A33" s="4" t="s">
        <v>36</v>
      </c>
      <c r="B33" s="13">
        <v>900</v>
      </c>
      <c r="C33" s="14">
        <v>900</v>
      </c>
      <c r="D33" s="14">
        <v>900</v>
      </c>
    </row>
    <row r="34" spans="1:4" ht="11.25" thickBot="1" x14ac:dyDescent="0.2">
      <c r="A34" s="4" t="s">
        <v>37</v>
      </c>
      <c r="B34" s="13">
        <v>0</v>
      </c>
      <c r="C34" s="14">
        <v>0</v>
      </c>
      <c r="D34" s="14">
        <v>0</v>
      </c>
    </row>
    <row r="35" spans="1:4" x14ac:dyDescent="0.15">
      <c r="C35" s="22"/>
    </row>
    <row r="36" spans="1:4" ht="11.25" thickBot="1" x14ac:dyDescent="0.2">
      <c r="A36" s="20"/>
      <c r="B36" s="21" t="s">
        <v>38</v>
      </c>
      <c r="C36" s="21"/>
      <c r="D36" s="21"/>
    </row>
    <row r="37" spans="1:4" ht="11.25" thickBot="1" x14ac:dyDescent="0.2">
      <c r="A37" s="4" t="s">
        <v>39</v>
      </c>
      <c r="B37" s="11">
        <v>1800</v>
      </c>
      <c r="C37" s="12">
        <v>1800</v>
      </c>
      <c r="D37" s="12">
        <v>1800</v>
      </c>
    </row>
    <row r="38" spans="1:4" ht="11.25" thickBot="1" x14ac:dyDescent="0.2">
      <c r="A38" s="4" t="s">
        <v>40</v>
      </c>
      <c r="B38" s="13">
        <v>900</v>
      </c>
      <c r="C38" s="14">
        <v>900</v>
      </c>
      <c r="D38" s="14">
        <v>900</v>
      </c>
    </row>
    <row r="39" spans="1:4" ht="11.25" thickBot="1" x14ac:dyDescent="0.2">
      <c r="A39" s="4" t="s">
        <v>41</v>
      </c>
      <c r="B39" s="13">
        <v>0</v>
      </c>
      <c r="C39" s="14">
        <v>0</v>
      </c>
      <c r="D39" s="14">
        <v>0</v>
      </c>
    </row>
  </sheetData>
  <mergeCells count="3">
    <mergeCell ref="B8:D8"/>
    <mergeCell ref="B13:D13"/>
    <mergeCell ref="A24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97B6-BC2B-4FD3-B82D-2F9AD1518700}">
  <sheetPr>
    <pageSetUpPr fitToPage="1"/>
  </sheetPr>
  <dimension ref="A1:Y797"/>
  <sheetViews>
    <sheetView tabSelected="1" zoomScaleNormal="100" zoomScaleSheetLayoutView="130" workbookViewId="0">
      <pane ySplit="2" topLeftCell="A6" activePane="bottomLeft" state="frozen"/>
      <selection activeCell="Q20" sqref="Q20"/>
      <selection pane="bottomLeft" activeCell="C101" sqref="C101"/>
    </sheetView>
  </sheetViews>
  <sheetFormatPr defaultColWidth="9.140625" defaultRowHeight="9" x14ac:dyDescent="0.25"/>
  <cols>
    <col min="1" max="1" width="10.42578125" style="42" customWidth="1"/>
    <col min="2" max="2" width="10.140625" style="42" hidden="1" customWidth="1"/>
    <col min="3" max="4" width="7.140625" style="47" customWidth="1"/>
    <col min="5" max="5" width="8.5703125" style="25" customWidth="1"/>
    <col min="6" max="6" width="7.140625" style="25" customWidth="1"/>
    <col min="7" max="8" width="7.140625" style="48" customWidth="1"/>
    <col min="9" max="10" width="7.140625" style="25" customWidth="1"/>
    <col min="11" max="12" width="7.140625" style="48" customWidth="1"/>
    <col min="13" max="14" width="7.140625" style="25" customWidth="1"/>
    <col min="15" max="16" width="7.140625" style="48" customWidth="1"/>
    <col min="17" max="18" width="7.140625" style="25" customWidth="1"/>
    <col min="19" max="20" width="7.140625" style="48" customWidth="1"/>
    <col min="21" max="22" width="7.140625" style="25" customWidth="1"/>
    <col min="23" max="23" width="6.5703125" style="25" hidden="1" customWidth="1"/>
    <col min="24" max="24" width="6" style="25" hidden="1" customWidth="1"/>
    <col min="25" max="25" width="9.140625" style="40" hidden="1" customWidth="1"/>
    <col min="26" max="29" width="9.140625" style="40" customWidth="1"/>
    <col min="30" max="16384" width="9.140625" style="40"/>
  </cols>
  <sheetData>
    <row r="1" spans="1:25" s="26" customFormat="1" ht="12" customHeight="1" thickBot="1" x14ac:dyDescent="0.3">
      <c r="A1" s="88" t="s">
        <v>42</v>
      </c>
      <c r="B1" s="23"/>
      <c r="C1" s="90" t="s">
        <v>43</v>
      </c>
      <c r="D1" s="91"/>
      <c r="E1" s="91"/>
      <c r="F1" s="91"/>
      <c r="G1" s="91"/>
      <c r="H1" s="91"/>
      <c r="I1" s="91"/>
      <c r="J1" s="91"/>
      <c r="K1" s="91"/>
      <c r="L1" s="92"/>
      <c r="M1" s="90" t="s">
        <v>44</v>
      </c>
      <c r="N1" s="91"/>
      <c r="O1" s="91"/>
      <c r="P1" s="91"/>
      <c r="Q1" s="91"/>
      <c r="R1" s="91"/>
      <c r="S1" s="91"/>
      <c r="T1" s="91"/>
      <c r="U1" s="91"/>
      <c r="V1" s="92"/>
      <c r="W1" s="24"/>
      <c r="X1" s="25"/>
    </row>
    <row r="2" spans="1:25" s="26" customFormat="1" ht="50.25" customHeight="1" thickBot="1" x14ac:dyDescent="0.3">
      <c r="A2" s="89"/>
      <c r="B2" s="27"/>
      <c r="C2" s="93" t="s">
        <v>45</v>
      </c>
      <c r="D2" s="94"/>
      <c r="E2" s="84" t="s">
        <v>46</v>
      </c>
      <c r="F2" s="85"/>
      <c r="G2" s="86" t="s">
        <v>47</v>
      </c>
      <c r="H2" s="87"/>
      <c r="I2" s="84" t="s">
        <v>48</v>
      </c>
      <c r="J2" s="85"/>
      <c r="K2" s="86" t="s">
        <v>49</v>
      </c>
      <c r="L2" s="87"/>
      <c r="M2" s="84" t="s">
        <v>50</v>
      </c>
      <c r="N2" s="85"/>
      <c r="O2" s="86" t="s">
        <v>51</v>
      </c>
      <c r="P2" s="87"/>
      <c r="Q2" s="84" t="s">
        <v>52</v>
      </c>
      <c r="R2" s="85"/>
      <c r="S2" s="86" t="s">
        <v>53</v>
      </c>
      <c r="T2" s="87"/>
      <c r="U2" s="84" t="s">
        <v>54</v>
      </c>
      <c r="V2" s="85"/>
      <c r="W2" s="30">
        <v>1</v>
      </c>
      <c r="X2" s="25"/>
    </row>
    <row r="3" spans="1:25" s="26" customFormat="1" ht="9.75" thickBot="1" x14ac:dyDescent="0.3">
      <c r="A3" s="27" t="s">
        <v>55</v>
      </c>
      <c r="B3" s="27" t="s">
        <v>56</v>
      </c>
      <c r="C3" s="31" t="s">
        <v>57</v>
      </c>
      <c r="D3" s="31" t="s">
        <v>58</v>
      </c>
      <c r="E3" s="31" t="s">
        <v>57</v>
      </c>
      <c r="F3" s="31" t="s">
        <v>58</v>
      </c>
      <c r="G3" s="32" t="s">
        <v>57</v>
      </c>
      <c r="H3" s="32" t="s">
        <v>58</v>
      </c>
      <c r="I3" s="33" t="s">
        <v>57</v>
      </c>
      <c r="J3" s="33" t="s">
        <v>58</v>
      </c>
      <c r="K3" s="32" t="s">
        <v>57</v>
      </c>
      <c r="L3" s="32" t="s">
        <v>58</v>
      </c>
      <c r="M3" s="33" t="s">
        <v>57</v>
      </c>
      <c r="N3" s="33" t="s">
        <v>58</v>
      </c>
      <c r="O3" s="32" t="s">
        <v>57</v>
      </c>
      <c r="P3" s="32" t="s">
        <v>58</v>
      </c>
      <c r="Q3" s="33" t="s">
        <v>57</v>
      </c>
      <c r="R3" s="33" t="s">
        <v>58</v>
      </c>
      <c r="S3" s="32" t="s">
        <v>57</v>
      </c>
      <c r="T3" s="32" t="s">
        <v>58</v>
      </c>
      <c r="U3" s="33" t="s">
        <v>57</v>
      </c>
      <c r="V3" s="33" t="s">
        <v>58</v>
      </c>
      <c r="W3" s="34"/>
      <c r="X3" s="25" t="s">
        <v>59</v>
      </c>
      <c r="Y3" s="25" t="s">
        <v>60</v>
      </c>
    </row>
    <row r="4" spans="1:25" ht="12" customHeight="1" x14ac:dyDescent="0.15">
      <c r="A4" s="35">
        <f>RO!F6</f>
        <v>46051</v>
      </c>
      <c r="B4" s="35">
        <f>A66-1</f>
        <v>46112</v>
      </c>
      <c r="C4" s="36">
        <f>'[1]Базовый BB'!D5*'BB '!$W$2</f>
        <v>8000</v>
      </c>
      <c r="D4" s="36">
        <f>'[1]Базовый BB'!E5*'BB '!$W$2</f>
        <v>9400</v>
      </c>
      <c r="E4" s="37">
        <f>'[1]Базовый BB'!F5*'BB '!$W$2</f>
        <v>9500</v>
      </c>
      <c r="F4" s="37">
        <f>'[1]Базовый BB'!G5*'BB '!$W$2</f>
        <v>10900</v>
      </c>
      <c r="G4" s="38">
        <f>'[1]Базовый BB'!H5*'BB '!$W$2</f>
        <v>9000</v>
      </c>
      <c r="H4" s="38">
        <f>'[1]Базовый BB'!I5*'BB '!$W$2</f>
        <v>10400</v>
      </c>
      <c r="I4" s="37">
        <f>'[1]Базовый BB'!J5*'BB '!$W$2</f>
        <v>10000</v>
      </c>
      <c r="J4" s="37">
        <f>'[1]Базовый BB'!K5*'BB '!$W$2</f>
        <v>11400</v>
      </c>
      <c r="K4" s="38">
        <f>'[1]Базовый BB'!L5*'BB '!$W$2</f>
        <v>10500</v>
      </c>
      <c r="L4" s="38">
        <f>'[1]Базовый BB'!M5*'BB '!$W$2</f>
        <v>11900</v>
      </c>
      <c r="M4" s="37">
        <f>'[1]Базовый BB'!N5*'BB '!$W$2</f>
        <v>14500</v>
      </c>
      <c r="N4" s="37">
        <f>'[1]Базовый BB'!O5*'BB '!$W$2</f>
        <v>15900</v>
      </c>
      <c r="O4" s="38">
        <f>'[1]Базовый BB'!P5*'BB '!$W$2</f>
        <v>16000</v>
      </c>
      <c r="P4" s="38">
        <f>'[1]Базовый BB'!Q5*'BB '!$W$2</f>
        <v>17400</v>
      </c>
      <c r="Q4" s="37">
        <f>'[1]Базовый BB'!R5*'BB '!$W$2</f>
        <v>17500</v>
      </c>
      <c r="R4" s="37">
        <f>'[1]Базовый BB'!S5*'BB '!$W$2</f>
        <v>18900</v>
      </c>
      <c r="S4" s="38">
        <f>'[1]Базовый BB'!T5*'BB '!$W$2</f>
        <v>18500</v>
      </c>
      <c r="T4" s="38">
        <f>'[1]Базовый BB'!U5*'BB '!$W$2</f>
        <v>19900</v>
      </c>
      <c r="U4" s="37">
        <f>'[1]Базовый BB'!V5*'BB '!$W$2</f>
        <v>22000</v>
      </c>
      <c r="V4" s="37">
        <f>'[1]Базовый BB'!W5*'BB '!$W$2</f>
        <v>23400</v>
      </c>
      <c r="W4" s="39"/>
      <c r="X4" s="25">
        <v>1400</v>
      </c>
      <c r="Y4" s="40">
        <f t="shared" ref="Y4:Y67" si="0">X4*2</f>
        <v>2800</v>
      </c>
    </row>
    <row r="5" spans="1:25" ht="12" customHeight="1" x14ac:dyDescent="0.15">
      <c r="A5" s="35">
        <f>RO!F7</f>
        <v>46052</v>
      </c>
      <c r="B5" s="35"/>
      <c r="C5" s="36">
        <f>'[1]Базовый BB'!D6*'BB '!$W$2</f>
        <v>8000</v>
      </c>
      <c r="D5" s="36">
        <f>'[1]Базовый BB'!E6*'BB '!$W$2</f>
        <v>9400</v>
      </c>
      <c r="E5" s="37">
        <f>'[1]Базовый BB'!F6*'BB '!$W$2</f>
        <v>9500</v>
      </c>
      <c r="F5" s="37">
        <f>'[1]Базовый BB'!G6*'BB '!$W$2</f>
        <v>10900</v>
      </c>
      <c r="G5" s="38">
        <f>'[1]Базовый BB'!H6*'BB '!$W$2</f>
        <v>9000</v>
      </c>
      <c r="H5" s="38">
        <f>'[1]Базовый BB'!I6*'BB '!$W$2</f>
        <v>10400</v>
      </c>
      <c r="I5" s="37">
        <f>'[1]Базовый BB'!J6*'BB '!$W$2</f>
        <v>10000</v>
      </c>
      <c r="J5" s="37">
        <f>'[1]Базовый BB'!K6*'BB '!$W$2</f>
        <v>11400</v>
      </c>
      <c r="K5" s="38">
        <f>'[1]Базовый BB'!L6*'BB '!$W$2</f>
        <v>10500</v>
      </c>
      <c r="L5" s="38">
        <f>'[1]Базовый BB'!M6*'BB '!$W$2</f>
        <v>11900</v>
      </c>
      <c r="M5" s="37">
        <f>'[1]Базовый BB'!N6*'BB '!$W$2</f>
        <v>14500</v>
      </c>
      <c r="N5" s="37">
        <f>'[1]Базовый BB'!O6*'BB '!$W$2</f>
        <v>15900</v>
      </c>
      <c r="O5" s="38">
        <f>'[1]Базовый BB'!P6*'BB '!$W$2</f>
        <v>16000</v>
      </c>
      <c r="P5" s="38">
        <f>'[1]Базовый BB'!Q6*'BB '!$W$2</f>
        <v>17400</v>
      </c>
      <c r="Q5" s="37">
        <f>'[1]Базовый BB'!R6*'BB '!$W$2</f>
        <v>17500</v>
      </c>
      <c r="R5" s="37">
        <f>'[1]Базовый BB'!S6*'BB '!$W$2</f>
        <v>18900</v>
      </c>
      <c r="S5" s="38">
        <f>'[1]Базовый BB'!T6*'BB '!$W$2</f>
        <v>18500</v>
      </c>
      <c r="T5" s="38">
        <f>'[1]Базовый BB'!U6*'BB '!$W$2</f>
        <v>19900</v>
      </c>
      <c r="U5" s="37">
        <f>'[1]Базовый BB'!V6*'BB '!$W$2</f>
        <v>22000</v>
      </c>
      <c r="V5" s="37">
        <f>'[1]Базовый BB'!W6*'BB '!$W$2</f>
        <v>23400</v>
      </c>
      <c r="W5" s="39"/>
      <c r="X5" s="25">
        <v>1400</v>
      </c>
      <c r="Y5" s="40">
        <f t="shared" si="0"/>
        <v>2800</v>
      </c>
    </row>
    <row r="6" spans="1:25" ht="12" customHeight="1" x14ac:dyDescent="0.15">
      <c r="A6" s="35">
        <f>RO!F8</f>
        <v>46053</v>
      </c>
      <c r="B6" s="35"/>
      <c r="C6" s="36">
        <f>'[1]Базовый BB'!D7*'BB '!$W$2</f>
        <v>8000</v>
      </c>
      <c r="D6" s="36">
        <f>'[1]Базовый BB'!E7*'BB '!$W$2</f>
        <v>9400</v>
      </c>
      <c r="E6" s="37">
        <f>'[1]Базовый BB'!F7*'BB '!$W$2</f>
        <v>9500</v>
      </c>
      <c r="F6" s="37">
        <f>'[1]Базовый BB'!G7*'BB '!$W$2</f>
        <v>10900</v>
      </c>
      <c r="G6" s="38">
        <f>'[1]Базовый BB'!H7*'BB '!$W$2</f>
        <v>9000</v>
      </c>
      <c r="H6" s="38">
        <f>'[1]Базовый BB'!I7*'BB '!$W$2</f>
        <v>10400</v>
      </c>
      <c r="I6" s="37">
        <f>'[1]Базовый BB'!J7*'BB '!$W$2</f>
        <v>10000</v>
      </c>
      <c r="J6" s="37">
        <f>'[1]Базовый BB'!K7*'BB '!$W$2</f>
        <v>11400</v>
      </c>
      <c r="K6" s="38">
        <f>'[1]Базовый BB'!L7*'BB '!$W$2</f>
        <v>10500</v>
      </c>
      <c r="L6" s="38">
        <f>'[1]Базовый BB'!M7*'BB '!$W$2</f>
        <v>11900</v>
      </c>
      <c r="M6" s="37">
        <f>'[1]Базовый BB'!N7*'BB '!$W$2</f>
        <v>14500</v>
      </c>
      <c r="N6" s="37">
        <f>'[1]Базовый BB'!O7*'BB '!$W$2</f>
        <v>15900</v>
      </c>
      <c r="O6" s="38">
        <f>'[1]Базовый BB'!P7*'BB '!$W$2</f>
        <v>16000</v>
      </c>
      <c r="P6" s="38">
        <f>'[1]Базовый BB'!Q7*'BB '!$W$2</f>
        <v>17400</v>
      </c>
      <c r="Q6" s="37">
        <f>'[1]Базовый BB'!R7*'BB '!$W$2</f>
        <v>17500</v>
      </c>
      <c r="R6" s="37">
        <f>'[1]Базовый BB'!S7*'BB '!$W$2</f>
        <v>18900</v>
      </c>
      <c r="S6" s="38">
        <f>'[1]Базовый BB'!T7*'BB '!$W$2</f>
        <v>18500</v>
      </c>
      <c r="T6" s="38">
        <f>'[1]Базовый BB'!U7*'BB '!$W$2</f>
        <v>19900</v>
      </c>
      <c r="U6" s="37">
        <f>'[1]Базовый BB'!V7*'BB '!$W$2</f>
        <v>22000</v>
      </c>
      <c r="V6" s="37">
        <f>'[1]Базовый BB'!W7*'BB '!$W$2</f>
        <v>23400</v>
      </c>
      <c r="W6" s="39"/>
      <c r="X6" s="25">
        <v>1400</v>
      </c>
      <c r="Y6" s="40">
        <f t="shared" si="0"/>
        <v>2800</v>
      </c>
    </row>
    <row r="7" spans="1:25" ht="12" customHeight="1" x14ac:dyDescent="0.15">
      <c r="A7" s="35">
        <f>RO!F9</f>
        <v>46054</v>
      </c>
      <c r="B7" s="35"/>
      <c r="C7" s="36">
        <f>'[1]Базовый BB'!D8*'BB '!$W$2</f>
        <v>8000</v>
      </c>
      <c r="D7" s="36">
        <f>'[1]Базовый BB'!E8*'BB '!$W$2</f>
        <v>9400</v>
      </c>
      <c r="E7" s="37">
        <f>'[1]Базовый BB'!F8*'BB '!$W$2</f>
        <v>9500</v>
      </c>
      <c r="F7" s="37">
        <f>'[1]Базовый BB'!G8*'BB '!$W$2</f>
        <v>10900</v>
      </c>
      <c r="G7" s="38">
        <f>'[1]Базовый BB'!H8*'BB '!$W$2</f>
        <v>9000</v>
      </c>
      <c r="H7" s="38">
        <f>'[1]Базовый BB'!I8*'BB '!$W$2</f>
        <v>10400</v>
      </c>
      <c r="I7" s="37">
        <f>'[1]Базовый BB'!J8*'BB '!$W$2</f>
        <v>10000</v>
      </c>
      <c r="J7" s="37">
        <f>'[1]Базовый BB'!K8*'BB '!$W$2</f>
        <v>11400</v>
      </c>
      <c r="K7" s="38">
        <f>'[1]Базовый BB'!L8*'BB '!$W$2</f>
        <v>10500</v>
      </c>
      <c r="L7" s="38">
        <f>'[1]Базовый BB'!M8*'BB '!$W$2</f>
        <v>11900</v>
      </c>
      <c r="M7" s="37">
        <f>'[1]Базовый BB'!N8*'BB '!$W$2</f>
        <v>14500</v>
      </c>
      <c r="N7" s="37">
        <f>'[1]Базовый BB'!O8*'BB '!$W$2</f>
        <v>15900</v>
      </c>
      <c r="O7" s="38">
        <f>'[1]Базовый BB'!P8*'BB '!$W$2</f>
        <v>16000</v>
      </c>
      <c r="P7" s="38">
        <f>'[1]Базовый BB'!Q8*'BB '!$W$2</f>
        <v>17400</v>
      </c>
      <c r="Q7" s="37">
        <f>'[1]Базовый BB'!R8*'BB '!$W$2</f>
        <v>17500</v>
      </c>
      <c r="R7" s="37">
        <f>'[1]Базовый BB'!S8*'BB '!$W$2</f>
        <v>18900</v>
      </c>
      <c r="S7" s="38">
        <f>'[1]Базовый BB'!T8*'BB '!$W$2</f>
        <v>18500</v>
      </c>
      <c r="T7" s="38">
        <f>'[1]Базовый BB'!U8*'BB '!$W$2</f>
        <v>19900</v>
      </c>
      <c r="U7" s="37">
        <f>'[1]Базовый BB'!V8*'BB '!$W$2</f>
        <v>22000</v>
      </c>
      <c r="V7" s="37">
        <f>'[1]Базовый BB'!W8*'BB '!$W$2</f>
        <v>23400</v>
      </c>
      <c r="W7" s="39"/>
      <c r="X7" s="25">
        <v>1400</v>
      </c>
      <c r="Y7" s="40">
        <f t="shared" si="0"/>
        <v>2800</v>
      </c>
    </row>
    <row r="8" spans="1:25" ht="12" customHeight="1" x14ac:dyDescent="0.15">
      <c r="A8" s="35">
        <f>RO!F10</f>
        <v>46055</v>
      </c>
      <c r="B8" s="35"/>
      <c r="C8" s="36">
        <f>'[1]Базовый BB'!D9*'BB '!$W$2</f>
        <v>8000</v>
      </c>
      <c r="D8" s="36">
        <f>'[1]Базовый BB'!E9*'BB '!$W$2</f>
        <v>9400</v>
      </c>
      <c r="E8" s="37">
        <f>'[1]Базовый BB'!F9*'BB '!$W$2</f>
        <v>9500</v>
      </c>
      <c r="F8" s="37">
        <f>'[1]Базовый BB'!G9*'BB '!$W$2</f>
        <v>10900</v>
      </c>
      <c r="G8" s="38">
        <f>'[1]Базовый BB'!H9*'BB '!$W$2</f>
        <v>9000</v>
      </c>
      <c r="H8" s="38">
        <f>'[1]Базовый BB'!I9*'BB '!$W$2</f>
        <v>10400</v>
      </c>
      <c r="I8" s="37">
        <f>'[1]Базовый BB'!J9*'BB '!$W$2</f>
        <v>10000</v>
      </c>
      <c r="J8" s="37">
        <f>'[1]Базовый BB'!K9*'BB '!$W$2</f>
        <v>11400</v>
      </c>
      <c r="K8" s="38">
        <f>'[1]Базовый BB'!L9*'BB '!$W$2</f>
        <v>10500</v>
      </c>
      <c r="L8" s="38">
        <f>'[1]Базовый BB'!M9*'BB '!$W$2</f>
        <v>11900</v>
      </c>
      <c r="M8" s="37">
        <f>'[1]Базовый BB'!N9*'BB '!$W$2</f>
        <v>14500</v>
      </c>
      <c r="N8" s="37">
        <f>'[1]Базовый BB'!O9*'BB '!$W$2</f>
        <v>15900</v>
      </c>
      <c r="O8" s="38">
        <f>'[1]Базовый BB'!P9*'BB '!$W$2</f>
        <v>16000</v>
      </c>
      <c r="P8" s="38">
        <f>'[1]Базовый BB'!Q9*'BB '!$W$2</f>
        <v>17400</v>
      </c>
      <c r="Q8" s="37">
        <f>'[1]Базовый BB'!R9*'BB '!$W$2</f>
        <v>17500</v>
      </c>
      <c r="R8" s="37">
        <f>'[1]Базовый BB'!S9*'BB '!$W$2</f>
        <v>18900</v>
      </c>
      <c r="S8" s="38">
        <f>'[1]Базовый BB'!T9*'BB '!$W$2</f>
        <v>18500</v>
      </c>
      <c r="T8" s="38">
        <f>'[1]Базовый BB'!U9*'BB '!$W$2</f>
        <v>19900</v>
      </c>
      <c r="U8" s="37">
        <f>'[1]Базовый BB'!V9*'BB '!$W$2</f>
        <v>22000</v>
      </c>
      <c r="V8" s="37">
        <f>'[1]Базовый BB'!W9*'BB '!$W$2</f>
        <v>23400</v>
      </c>
      <c r="W8" s="39"/>
      <c r="X8" s="25">
        <v>1400</v>
      </c>
      <c r="Y8" s="40">
        <f t="shared" si="0"/>
        <v>2800</v>
      </c>
    </row>
    <row r="9" spans="1:25" ht="12" customHeight="1" x14ac:dyDescent="0.15">
      <c r="A9" s="35">
        <f>RO!F11</f>
        <v>46056</v>
      </c>
      <c r="B9" s="35"/>
      <c r="C9" s="36">
        <f>'[1]Базовый BB'!D10*'BB '!$W$2</f>
        <v>8000</v>
      </c>
      <c r="D9" s="36">
        <f>'[1]Базовый BB'!E10*'BB '!$W$2</f>
        <v>9400</v>
      </c>
      <c r="E9" s="37">
        <f>'[1]Базовый BB'!F10*'BB '!$W$2</f>
        <v>9500</v>
      </c>
      <c r="F9" s="37">
        <f>'[1]Базовый BB'!G10*'BB '!$W$2</f>
        <v>10900</v>
      </c>
      <c r="G9" s="38">
        <f>'[1]Базовый BB'!H10*'BB '!$W$2</f>
        <v>9000</v>
      </c>
      <c r="H9" s="38">
        <f>'[1]Базовый BB'!I10*'BB '!$W$2</f>
        <v>10400</v>
      </c>
      <c r="I9" s="37">
        <f>'[1]Базовый BB'!J10*'BB '!$W$2</f>
        <v>10000</v>
      </c>
      <c r="J9" s="37">
        <f>'[1]Базовый BB'!K10*'BB '!$W$2</f>
        <v>11400</v>
      </c>
      <c r="K9" s="38">
        <f>'[1]Базовый BB'!L10*'BB '!$W$2</f>
        <v>10500</v>
      </c>
      <c r="L9" s="38">
        <f>'[1]Базовый BB'!M10*'BB '!$W$2</f>
        <v>11900</v>
      </c>
      <c r="M9" s="37">
        <f>'[1]Базовый BB'!N10*'BB '!$W$2</f>
        <v>14500</v>
      </c>
      <c r="N9" s="37">
        <f>'[1]Базовый BB'!O10*'BB '!$W$2</f>
        <v>15900</v>
      </c>
      <c r="O9" s="38">
        <f>'[1]Базовый BB'!P10*'BB '!$W$2</f>
        <v>16000</v>
      </c>
      <c r="P9" s="38">
        <f>'[1]Базовый BB'!Q10*'BB '!$W$2</f>
        <v>17400</v>
      </c>
      <c r="Q9" s="37">
        <f>'[1]Базовый BB'!R10*'BB '!$W$2</f>
        <v>17500</v>
      </c>
      <c r="R9" s="37">
        <f>'[1]Базовый BB'!S10*'BB '!$W$2</f>
        <v>18900</v>
      </c>
      <c r="S9" s="38">
        <f>'[1]Базовый BB'!T10*'BB '!$W$2</f>
        <v>18500</v>
      </c>
      <c r="T9" s="38">
        <f>'[1]Базовый BB'!U10*'BB '!$W$2</f>
        <v>19900</v>
      </c>
      <c r="U9" s="37">
        <f>'[1]Базовый BB'!V10*'BB '!$W$2</f>
        <v>22000</v>
      </c>
      <c r="V9" s="37">
        <f>'[1]Базовый BB'!W10*'BB '!$W$2</f>
        <v>23400</v>
      </c>
      <c r="W9" s="39"/>
      <c r="X9" s="25">
        <v>1400</v>
      </c>
      <c r="Y9" s="40">
        <f t="shared" si="0"/>
        <v>2800</v>
      </c>
    </row>
    <row r="10" spans="1:25" ht="12" customHeight="1" x14ac:dyDescent="0.15">
      <c r="A10" s="35">
        <f>RO!F12</f>
        <v>46057</v>
      </c>
      <c r="B10" s="35"/>
      <c r="C10" s="36">
        <f>'[1]Базовый BB'!D11*'BB '!$W$2</f>
        <v>8000</v>
      </c>
      <c r="D10" s="36">
        <f>'[1]Базовый BB'!E11*'BB '!$W$2</f>
        <v>9400</v>
      </c>
      <c r="E10" s="37">
        <f>'[1]Базовый BB'!F11*'BB '!$W$2</f>
        <v>9500</v>
      </c>
      <c r="F10" s="37">
        <f>'[1]Базовый BB'!G11*'BB '!$W$2</f>
        <v>10900</v>
      </c>
      <c r="G10" s="38">
        <f>'[1]Базовый BB'!H11*'BB '!$W$2</f>
        <v>9000</v>
      </c>
      <c r="H10" s="38">
        <f>'[1]Базовый BB'!I11*'BB '!$W$2</f>
        <v>10400</v>
      </c>
      <c r="I10" s="37">
        <f>'[1]Базовый BB'!J11*'BB '!$W$2</f>
        <v>10000</v>
      </c>
      <c r="J10" s="37">
        <f>'[1]Базовый BB'!K11*'BB '!$W$2</f>
        <v>11400</v>
      </c>
      <c r="K10" s="38">
        <f>'[1]Базовый BB'!L11*'BB '!$W$2</f>
        <v>10500</v>
      </c>
      <c r="L10" s="38">
        <f>'[1]Базовый BB'!M11*'BB '!$W$2</f>
        <v>11900</v>
      </c>
      <c r="M10" s="37">
        <f>'[1]Базовый BB'!N11*'BB '!$W$2</f>
        <v>14500</v>
      </c>
      <c r="N10" s="37">
        <f>'[1]Базовый BB'!O11*'BB '!$W$2</f>
        <v>15900</v>
      </c>
      <c r="O10" s="38">
        <f>'[1]Базовый BB'!P11*'BB '!$W$2</f>
        <v>16000</v>
      </c>
      <c r="P10" s="38">
        <f>'[1]Базовый BB'!Q11*'BB '!$W$2</f>
        <v>17400</v>
      </c>
      <c r="Q10" s="37">
        <f>'[1]Базовый BB'!R11*'BB '!$W$2</f>
        <v>17500</v>
      </c>
      <c r="R10" s="37">
        <f>'[1]Базовый BB'!S11*'BB '!$W$2</f>
        <v>18900</v>
      </c>
      <c r="S10" s="38">
        <f>'[1]Базовый BB'!T11*'BB '!$W$2</f>
        <v>18500</v>
      </c>
      <c r="T10" s="38">
        <f>'[1]Базовый BB'!U11*'BB '!$W$2</f>
        <v>19900</v>
      </c>
      <c r="U10" s="37">
        <f>'[1]Базовый BB'!V11*'BB '!$W$2</f>
        <v>22000</v>
      </c>
      <c r="V10" s="37">
        <f>'[1]Базовый BB'!W11*'BB '!$W$2</f>
        <v>23400</v>
      </c>
      <c r="W10" s="39"/>
      <c r="X10" s="25">
        <v>1400</v>
      </c>
      <c r="Y10" s="40">
        <f t="shared" si="0"/>
        <v>2800</v>
      </c>
    </row>
    <row r="11" spans="1:25" ht="12" customHeight="1" x14ac:dyDescent="0.15">
      <c r="A11" s="35">
        <f>RO!F13</f>
        <v>46058</v>
      </c>
      <c r="B11" s="35"/>
      <c r="C11" s="36">
        <f>'[1]Базовый BB'!D12*'BB '!$W$2</f>
        <v>8000</v>
      </c>
      <c r="D11" s="36">
        <f>'[1]Базовый BB'!E12*'BB '!$W$2</f>
        <v>9400</v>
      </c>
      <c r="E11" s="37">
        <f>'[1]Базовый BB'!F12*'BB '!$W$2</f>
        <v>9500</v>
      </c>
      <c r="F11" s="37">
        <f>'[1]Базовый BB'!G12*'BB '!$W$2</f>
        <v>10900</v>
      </c>
      <c r="G11" s="38">
        <f>'[1]Базовый BB'!H12*'BB '!$W$2</f>
        <v>9000</v>
      </c>
      <c r="H11" s="38">
        <f>'[1]Базовый BB'!I12*'BB '!$W$2</f>
        <v>10400</v>
      </c>
      <c r="I11" s="37">
        <f>'[1]Базовый BB'!J12*'BB '!$W$2</f>
        <v>10000</v>
      </c>
      <c r="J11" s="37">
        <f>'[1]Базовый BB'!K12*'BB '!$W$2</f>
        <v>11400</v>
      </c>
      <c r="K11" s="38">
        <f>'[1]Базовый BB'!L12*'BB '!$W$2</f>
        <v>10500</v>
      </c>
      <c r="L11" s="38">
        <f>'[1]Базовый BB'!M12*'BB '!$W$2</f>
        <v>11900</v>
      </c>
      <c r="M11" s="37">
        <f>'[1]Базовый BB'!N12*'BB '!$W$2</f>
        <v>14500</v>
      </c>
      <c r="N11" s="37">
        <f>'[1]Базовый BB'!O12*'BB '!$W$2</f>
        <v>15900</v>
      </c>
      <c r="O11" s="38">
        <f>'[1]Базовый BB'!P12*'BB '!$W$2</f>
        <v>16000</v>
      </c>
      <c r="P11" s="38">
        <f>'[1]Базовый BB'!Q12*'BB '!$W$2</f>
        <v>17400</v>
      </c>
      <c r="Q11" s="37">
        <f>'[1]Базовый BB'!R12*'BB '!$W$2</f>
        <v>17500</v>
      </c>
      <c r="R11" s="37">
        <f>'[1]Базовый BB'!S12*'BB '!$W$2</f>
        <v>18900</v>
      </c>
      <c r="S11" s="38">
        <f>'[1]Базовый BB'!T12*'BB '!$W$2</f>
        <v>18500</v>
      </c>
      <c r="T11" s="38">
        <f>'[1]Базовый BB'!U12*'BB '!$W$2</f>
        <v>19900</v>
      </c>
      <c r="U11" s="37">
        <f>'[1]Базовый BB'!V12*'BB '!$W$2</f>
        <v>22000</v>
      </c>
      <c r="V11" s="37">
        <f>'[1]Базовый BB'!W12*'BB '!$W$2</f>
        <v>23400</v>
      </c>
      <c r="W11" s="39"/>
      <c r="X11" s="25">
        <v>1400</v>
      </c>
      <c r="Y11" s="40">
        <f t="shared" si="0"/>
        <v>2800</v>
      </c>
    </row>
    <row r="12" spans="1:25" ht="12" customHeight="1" x14ac:dyDescent="0.15">
      <c r="A12" s="35">
        <f>RO!F14</f>
        <v>46059</v>
      </c>
      <c r="B12" s="35"/>
      <c r="C12" s="36">
        <f>'[1]Базовый BB'!D13*'BB '!$W$2</f>
        <v>8000</v>
      </c>
      <c r="D12" s="36">
        <f>'[1]Базовый BB'!E13*'BB '!$W$2</f>
        <v>9400</v>
      </c>
      <c r="E12" s="37">
        <f>'[1]Базовый BB'!F13*'BB '!$W$2</f>
        <v>9500</v>
      </c>
      <c r="F12" s="37">
        <f>'[1]Базовый BB'!G13*'BB '!$W$2</f>
        <v>10900</v>
      </c>
      <c r="G12" s="38">
        <f>'[1]Базовый BB'!H13*'BB '!$W$2</f>
        <v>9000</v>
      </c>
      <c r="H12" s="38">
        <f>'[1]Базовый BB'!I13*'BB '!$W$2</f>
        <v>10400</v>
      </c>
      <c r="I12" s="37">
        <f>'[1]Базовый BB'!J13*'BB '!$W$2</f>
        <v>10000</v>
      </c>
      <c r="J12" s="37">
        <f>'[1]Базовый BB'!K13*'BB '!$W$2</f>
        <v>11400</v>
      </c>
      <c r="K12" s="38">
        <f>'[1]Базовый BB'!L13*'BB '!$W$2</f>
        <v>10500</v>
      </c>
      <c r="L12" s="38">
        <f>'[1]Базовый BB'!M13*'BB '!$W$2</f>
        <v>11900</v>
      </c>
      <c r="M12" s="37">
        <f>'[1]Базовый BB'!N13*'BB '!$W$2</f>
        <v>14500</v>
      </c>
      <c r="N12" s="37">
        <f>'[1]Базовый BB'!O13*'BB '!$W$2</f>
        <v>15900</v>
      </c>
      <c r="O12" s="38">
        <f>'[1]Базовый BB'!P13*'BB '!$W$2</f>
        <v>16000</v>
      </c>
      <c r="P12" s="38">
        <f>'[1]Базовый BB'!Q13*'BB '!$W$2</f>
        <v>17400</v>
      </c>
      <c r="Q12" s="37">
        <f>'[1]Базовый BB'!R13*'BB '!$W$2</f>
        <v>17500</v>
      </c>
      <c r="R12" s="37">
        <f>'[1]Базовый BB'!S13*'BB '!$W$2</f>
        <v>18900</v>
      </c>
      <c r="S12" s="38">
        <f>'[1]Базовый BB'!T13*'BB '!$W$2</f>
        <v>18500</v>
      </c>
      <c r="T12" s="38">
        <f>'[1]Базовый BB'!U13*'BB '!$W$2</f>
        <v>19900</v>
      </c>
      <c r="U12" s="37">
        <f>'[1]Базовый BB'!V13*'BB '!$W$2</f>
        <v>22000</v>
      </c>
      <c r="V12" s="37">
        <f>'[1]Базовый BB'!W13*'BB '!$W$2</f>
        <v>23400</v>
      </c>
      <c r="W12" s="39"/>
      <c r="X12" s="25">
        <v>1400</v>
      </c>
      <c r="Y12" s="40">
        <f t="shared" si="0"/>
        <v>2800</v>
      </c>
    </row>
    <row r="13" spans="1:25" ht="12" customHeight="1" x14ac:dyDescent="0.15">
      <c r="A13" s="35">
        <f>RO!F15</f>
        <v>46060</v>
      </c>
      <c r="B13" s="35"/>
      <c r="C13" s="36">
        <f>'[1]Базовый BB'!D14*'BB '!$W$2</f>
        <v>8000</v>
      </c>
      <c r="D13" s="36">
        <f>'[1]Базовый BB'!E14*'BB '!$W$2</f>
        <v>9400</v>
      </c>
      <c r="E13" s="37">
        <f>'[1]Базовый BB'!F14*'BB '!$W$2</f>
        <v>9500</v>
      </c>
      <c r="F13" s="37">
        <f>'[1]Базовый BB'!G14*'BB '!$W$2</f>
        <v>10900</v>
      </c>
      <c r="G13" s="38">
        <f>'[1]Базовый BB'!H14*'BB '!$W$2</f>
        <v>9000</v>
      </c>
      <c r="H13" s="38">
        <f>'[1]Базовый BB'!I14*'BB '!$W$2</f>
        <v>10400</v>
      </c>
      <c r="I13" s="37">
        <f>'[1]Базовый BB'!J14*'BB '!$W$2</f>
        <v>10000</v>
      </c>
      <c r="J13" s="37">
        <f>'[1]Базовый BB'!K14*'BB '!$W$2</f>
        <v>11400</v>
      </c>
      <c r="K13" s="38">
        <f>'[1]Базовый BB'!L14*'BB '!$W$2</f>
        <v>10500</v>
      </c>
      <c r="L13" s="38">
        <f>'[1]Базовый BB'!M14*'BB '!$W$2</f>
        <v>11900</v>
      </c>
      <c r="M13" s="37">
        <f>'[1]Базовый BB'!N14*'BB '!$W$2</f>
        <v>14500</v>
      </c>
      <c r="N13" s="37">
        <f>'[1]Базовый BB'!O14*'BB '!$W$2</f>
        <v>15900</v>
      </c>
      <c r="O13" s="38">
        <f>'[1]Базовый BB'!P14*'BB '!$W$2</f>
        <v>16000</v>
      </c>
      <c r="P13" s="38">
        <f>'[1]Базовый BB'!Q14*'BB '!$W$2</f>
        <v>17400</v>
      </c>
      <c r="Q13" s="37">
        <f>'[1]Базовый BB'!R14*'BB '!$W$2</f>
        <v>17500</v>
      </c>
      <c r="R13" s="37">
        <f>'[1]Базовый BB'!S14*'BB '!$W$2</f>
        <v>18900</v>
      </c>
      <c r="S13" s="38">
        <f>'[1]Базовый BB'!T14*'BB '!$W$2</f>
        <v>18500</v>
      </c>
      <c r="T13" s="38">
        <f>'[1]Базовый BB'!U14*'BB '!$W$2</f>
        <v>19900</v>
      </c>
      <c r="U13" s="37">
        <f>'[1]Базовый BB'!V14*'BB '!$W$2</f>
        <v>22000</v>
      </c>
      <c r="V13" s="37">
        <f>'[1]Базовый BB'!W14*'BB '!$W$2</f>
        <v>23400</v>
      </c>
      <c r="W13" s="39"/>
      <c r="X13" s="25">
        <v>1400</v>
      </c>
      <c r="Y13" s="40">
        <f t="shared" si="0"/>
        <v>2800</v>
      </c>
    </row>
    <row r="14" spans="1:25" ht="12" customHeight="1" x14ac:dyDescent="0.15">
      <c r="A14" s="35">
        <f>RO!F16</f>
        <v>46061</v>
      </c>
      <c r="B14" s="35"/>
      <c r="C14" s="36">
        <f>'[1]Базовый BB'!D15*'BB '!$W$2</f>
        <v>8000</v>
      </c>
      <c r="D14" s="36">
        <f>'[1]Базовый BB'!E15*'BB '!$W$2</f>
        <v>9400</v>
      </c>
      <c r="E14" s="37">
        <f>'[1]Базовый BB'!F15*'BB '!$W$2</f>
        <v>9500</v>
      </c>
      <c r="F14" s="37">
        <f>'[1]Базовый BB'!G15*'BB '!$W$2</f>
        <v>10900</v>
      </c>
      <c r="G14" s="38">
        <f>'[1]Базовый BB'!H15*'BB '!$W$2</f>
        <v>9000</v>
      </c>
      <c r="H14" s="38">
        <f>'[1]Базовый BB'!I15*'BB '!$W$2</f>
        <v>10400</v>
      </c>
      <c r="I14" s="37">
        <f>'[1]Базовый BB'!J15*'BB '!$W$2</f>
        <v>10000</v>
      </c>
      <c r="J14" s="37">
        <f>'[1]Базовый BB'!K15*'BB '!$W$2</f>
        <v>11400</v>
      </c>
      <c r="K14" s="38">
        <f>'[1]Базовый BB'!L15*'BB '!$W$2</f>
        <v>10500</v>
      </c>
      <c r="L14" s="38">
        <f>'[1]Базовый BB'!M15*'BB '!$W$2</f>
        <v>11900</v>
      </c>
      <c r="M14" s="37">
        <f>'[1]Базовый BB'!N15*'BB '!$W$2</f>
        <v>14500</v>
      </c>
      <c r="N14" s="37">
        <f>'[1]Базовый BB'!O15*'BB '!$W$2</f>
        <v>15900</v>
      </c>
      <c r="O14" s="38">
        <f>'[1]Базовый BB'!P15*'BB '!$W$2</f>
        <v>16000</v>
      </c>
      <c r="P14" s="38">
        <f>'[1]Базовый BB'!Q15*'BB '!$W$2</f>
        <v>17400</v>
      </c>
      <c r="Q14" s="37">
        <f>'[1]Базовый BB'!R15*'BB '!$W$2</f>
        <v>17500</v>
      </c>
      <c r="R14" s="37">
        <f>'[1]Базовый BB'!S15*'BB '!$W$2</f>
        <v>18900</v>
      </c>
      <c r="S14" s="38">
        <f>'[1]Базовый BB'!T15*'BB '!$W$2</f>
        <v>18500</v>
      </c>
      <c r="T14" s="38">
        <f>'[1]Базовый BB'!U15*'BB '!$W$2</f>
        <v>19900</v>
      </c>
      <c r="U14" s="37">
        <f>'[1]Базовый BB'!V15*'BB '!$W$2</f>
        <v>22000</v>
      </c>
      <c r="V14" s="37">
        <f>'[1]Базовый BB'!W15*'BB '!$W$2</f>
        <v>23400</v>
      </c>
      <c r="W14" s="39"/>
      <c r="X14" s="25">
        <v>1400</v>
      </c>
      <c r="Y14" s="40">
        <f t="shared" si="0"/>
        <v>2800</v>
      </c>
    </row>
    <row r="15" spans="1:25" ht="12" customHeight="1" x14ac:dyDescent="0.15">
      <c r="A15" s="35">
        <f>RO!F17</f>
        <v>46062</v>
      </c>
      <c r="B15" s="35"/>
      <c r="C15" s="36">
        <f>'[1]Базовый BB'!D16*'BB '!$W$2</f>
        <v>8000</v>
      </c>
      <c r="D15" s="36">
        <f>'[1]Базовый BB'!E16*'BB '!$W$2</f>
        <v>9400</v>
      </c>
      <c r="E15" s="37">
        <f>'[1]Базовый BB'!F16*'BB '!$W$2</f>
        <v>9500</v>
      </c>
      <c r="F15" s="37">
        <f>'[1]Базовый BB'!G16*'BB '!$W$2</f>
        <v>10900</v>
      </c>
      <c r="G15" s="38">
        <f>'[1]Базовый BB'!H16*'BB '!$W$2</f>
        <v>9000</v>
      </c>
      <c r="H15" s="38">
        <f>'[1]Базовый BB'!I16*'BB '!$W$2</f>
        <v>10400</v>
      </c>
      <c r="I15" s="37">
        <f>'[1]Базовый BB'!J16*'BB '!$W$2</f>
        <v>10000</v>
      </c>
      <c r="J15" s="37">
        <f>'[1]Базовый BB'!K16*'BB '!$W$2</f>
        <v>11400</v>
      </c>
      <c r="K15" s="38">
        <f>'[1]Базовый BB'!L16*'BB '!$W$2</f>
        <v>10500</v>
      </c>
      <c r="L15" s="38">
        <f>'[1]Базовый BB'!M16*'BB '!$W$2</f>
        <v>11900</v>
      </c>
      <c r="M15" s="37">
        <f>'[1]Базовый BB'!N16*'BB '!$W$2</f>
        <v>14500</v>
      </c>
      <c r="N15" s="37">
        <f>'[1]Базовый BB'!O16*'BB '!$W$2</f>
        <v>15900</v>
      </c>
      <c r="O15" s="38">
        <f>'[1]Базовый BB'!P16*'BB '!$W$2</f>
        <v>16000</v>
      </c>
      <c r="P15" s="38">
        <f>'[1]Базовый BB'!Q16*'BB '!$W$2</f>
        <v>17400</v>
      </c>
      <c r="Q15" s="37">
        <f>'[1]Базовый BB'!R16*'BB '!$W$2</f>
        <v>17500</v>
      </c>
      <c r="R15" s="37">
        <f>'[1]Базовый BB'!S16*'BB '!$W$2</f>
        <v>18900</v>
      </c>
      <c r="S15" s="38">
        <f>'[1]Базовый BB'!T16*'BB '!$W$2</f>
        <v>18500</v>
      </c>
      <c r="T15" s="38">
        <f>'[1]Базовый BB'!U16*'BB '!$W$2</f>
        <v>19900</v>
      </c>
      <c r="U15" s="37">
        <f>'[1]Базовый BB'!V16*'BB '!$W$2</f>
        <v>22000</v>
      </c>
      <c r="V15" s="37">
        <f>'[1]Базовый BB'!W16*'BB '!$W$2</f>
        <v>23400</v>
      </c>
      <c r="W15" s="39"/>
      <c r="X15" s="25">
        <v>1400</v>
      </c>
      <c r="Y15" s="40">
        <f t="shared" si="0"/>
        <v>2800</v>
      </c>
    </row>
    <row r="16" spans="1:25" ht="12" customHeight="1" x14ac:dyDescent="0.15">
      <c r="A16" s="35">
        <f>RO!F18</f>
        <v>46063</v>
      </c>
      <c r="B16" s="35"/>
      <c r="C16" s="36">
        <f>'[1]Базовый BB'!D17*'BB '!$W$2</f>
        <v>7800</v>
      </c>
      <c r="D16" s="36">
        <f>'[1]Базовый BB'!E17*'BB '!$W$2</f>
        <v>9200</v>
      </c>
      <c r="E16" s="37">
        <f>'[1]Базовый BB'!F17*'BB '!$W$2</f>
        <v>9300</v>
      </c>
      <c r="F16" s="37">
        <f>'[1]Базовый BB'!G17*'BB '!$W$2</f>
        <v>10700</v>
      </c>
      <c r="G16" s="38">
        <f>'[1]Базовый BB'!H17*'BB '!$W$2</f>
        <v>8800</v>
      </c>
      <c r="H16" s="38">
        <f>'[1]Базовый BB'!I17*'BB '!$W$2</f>
        <v>10200</v>
      </c>
      <c r="I16" s="37">
        <f>'[1]Базовый BB'!J17*'BB '!$W$2</f>
        <v>9800</v>
      </c>
      <c r="J16" s="37">
        <f>'[1]Базовый BB'!K17*'BB '!$W$2</f>
        <v>11200</v>
      </c>
      <c r="K16" s="38">
        <f>'[1]Базовый BB'!L17*'BB '!$W$2</f>
        <v>10300</v>
      </c>
      <c r="L16" s="38">
        <f>'[1]Базовый BB'!M17*'BB '!$W$2</f>
        <v>11700</v>
      </c>
      <c r="M16" s="37">
        <f>'[1]Базовый BB'!N17*'BB '!$W$2</f>
        <v>14300</v>
      </c>
      <c r="N16" s="37">
        <f>'[1]Базовый BB'!O17*'BB '!$W$2</f>
        <v>15700</v>
      </c>
      <c r="O16" s="38">
        <f>'[1]Базовый BB'!P17*'BB '!$W$2</f>
        <v>15800</v>
      </c>
      <c r="P16" s="38">
        <f>'[1]Базовый BB'!Q17*'BB '!$W$2</f>
        <v>17200</v>
      </c>
      <c r="Q16" s="37">
        <f>'[1]Базовый BB'!R17*'BB '!$W$2</f>
        <v>17300</v>
      </c>
      <c r="R16" s="37">
        <f>'[1]Базовый BB'!S17*'BB '!$W$2</f>
        <v>18700</v>
      </c>
      <c r="S16" s="38">
        <f>'[1]Базовый BB'!T17*'BB '!$W$2</f>
        <v>18300</v>
      </c>
      <c r="T16" s="38">
        <f>'[1]Базовый BB'!U17*'BB '!$W$2</f>
        <v>19700</v>
      </c>
      <c r="U16" s="37">
        <f>'[1]Базовый BB'!V17*'BB '!$W$2</f>
        <v>21800</v>
      </c>
      <c r="V16" s="37">
        <f>'[1]Базовый BB'!W17*'BB '!$W$2</f>
        <v>23200</v>
      </c>
      <c r="W16" s="39"/>
      <c r="X16" s="25">
        <v>1400</v>
      </c>
      <c r="Y16" s="40">
        <f t="shared" si="0"/>
        <v>2800</v>
      </c>
    </row>
    <row r="17" spans="1:25" ht="12" customHeight="1" x14ac:dyDescent="0.15">
      <c r="A17" s="35">
        <f>RO!F19</f>
        <v>46064</v>
      </c>
      <c r="B17" s="35"/>
      <c r="C17" s="36">
        <f>'[1]Базовый BB'!D18*'BB '!$W$2</f>
        <v>7800</v>
      </c>
      <c r="D17" s="36">
        <f>'[1]Базовый BB'!E18*'BB '!$W$2</f>
        <v>9200</v>
      </c>
      <c r="E17" s="37">
        <f>'[1]Базовый BB'!F18*'BB '!$W$2</f>
        <v>9300</v>
      </c>
      <c r="F17" s="37">
        <f>'[1]Базовый BB'!G18*'BB '!$W$2</f>
        <v>10700</v>
      </c>
      <c r="G17" s="38">
        <f>'[1]Базовый BB'!H18*'BB '!$W$2</f>
        <v>8800</v>
      </c>
      <c r="H17" s="38">
        <f>'[1]Базовый BB'!I18*'BB '!$W$2</f>
        <v>10200</v>
      </c>
      <c r="I17" s="37">
        <f>'[1]Базовый BB'!J18*'BB '!$W$2</f>
        <v>9800</v>
      </c>
      <c r="J17" s="37">
        <f>'[1]Базовый BB'!K18*'BB '!$W$2</f>
        <v>11200</v>
      </c>
      <c r="K17" s="38">
        <f>'[1]Базовый BB'!L18*'BB '!$W$2</f>
        <v>10300</v>
      </c>
      <c r="L17" s="38">
        <f>'[1]Базовый BB'!M18*'BB '!$W$2</f>
        <v>11700</v>
      </c>
      <c r="M17" s="37">
        <f>'[1]Базовый BB'!N18*'BB '!$W$2</f>
        <v>14300</v>
      </c>
      <c r="N17" s="37">
        <f>'[1]Базовый BB'!O18*'BB '!$W$2</f>
        <v>15700</v>
      </c>
      <c r="O17" s="38">
        <f>'[1]Базовый BB'!P18*'BB '!$W$2</f>
        <v>15800</v>
      </c>
      <c r="P17" s="38">
        <f>'[1]Базовый BB'!Q18*'BB '!$W$2</f>
        <v>17200</v>
      </c>
      <c r="Q17" s="37">
        <f>'[1]Базовый BB'!R18*'BB '!$W$2</f>
        <v>17300</v>
      </c>
      <c r="R17" s="37">
        <f>'[1]Базовый BB'!S18*'BB '!$W$2</f>
        <v>18700</v>
      </c>
      <c r="S17" s="38">
        <f>'[1]Базовый BB'!T18*'BB '!$W$2</f>
        <v>18300</v>
      </c>
      <c r="T17" s="38">
        <f>'[1]Базовый BB'!U18*'BB '!$W$2</f>
        <v>19700</v>
      </c>
      <c r="U17" s="37">
        <f>'[1]Базовый BB'!V18*'BB '!$W$2</f>
        <v>21800</v>
      </c>
      <c r="V17" s="37">
        <f>'[1]Базовый BB'!W18*'BB '!$W$2</f>
        <v>23200</v>
      </c>
      <c r="W17" s="39"/>
      <c r="X17" s="25">
        <v>1400</v>
      </c>
      <c r="Y17" s="40">
        <f t="shared" si="0"/>
        <v>2800</v>
      </c>
    </row>
    <row r="18" spans="1:25" ht="12" customHeight="1" x14ac:dyDescent="0.15">
      <c r="A18" s="35">
        <f>RO!F20</f>
        <v>46065</v>
      </c>
      <c r="B18" s="35"/>
      <c r="C18" s="36">
        <f>'[1]Базовый BB'!D19*'BB '!$W$2</f>
        <v>7800</v>
      </c>
      <c r="D18" s="36">
        <f>'[1]Базовый BB'!E19*'BB '!$W$2</f>
        <v>9200</v>
      </c>
      <c r="E18" s="37">
        <f>'[1]Базовый BB'!F19*'BB '!$W$2</f>
        <v>9300</v>
      </c>
      <c r="F18" s="37">
        <f>'[1]Базовый BB'!G19*'BB '!$W$2</f>
        <v>10700</v>
      </c>
      <c r="G18" s="38">
        <f>'[1]Базовый BB'!H19*'BB '!$W$2</f>
        <v>8800</v>
      </c>
      <c r="H18" s="38">
        <f>'[1]Базовый BB'!I19*'BB '!$W$2</f>
        <v>10200</v>
      </c>
      <c r="I18" s="37">
        <f>'[1]Базовый BB'!J19*'BB '!$W$2</f>
        <v>9800</v>
      </c>
      <c r="J18" s="37">
        <f>'[1]Базовый BB'!K19*'BB '!$W$2</f>
        <v>11200</v>
      </c>
      <c r="K18" s="38">
        <f>'[1]Базовый BB'!L19*'BB '!$W$2</f>
        <v>10300</v>
      </c>
      <c r="L18" s="38">
        <f>'[1]Базовый BB'!M19*'BB '!$W$2</f>
        <v>11700</v>
      </c>
      <c r="M18" s="37">
        <f>'[1]Базовый BB'!N19*'BB '!$W$2</f>
        <v>14300</v>
      </c>
      <c r="N18" s="37">
        <f>'[1]Базовый BB'!O19*'BB '!$W$2</f>
        <v>15700</v>
      </c>
      <c r="O18" s="38">
        <f>'[1]Базовый BB'!P19*'BB '!$W$2</f>
        <v>15800</v>
      </c>
      <c r="P18" s="38">
        <f>'[1]Базовый BB'!Q19*'BB '!$W$2</f>
        <v>17200</v>
      </c>
      <c r="Q18" s="37">
        <f>'[1]Базовый BB'!R19*'BB '!$W$2</f>
        <v>17300</v>
      </c>
      <c r="R18" s="37">
        <f>'[1]Базовый BB'!S19*'BB '!$W$2</f>
        <v>18700</v>
      </c>
      <c r="S18" s="38">
        <f>'[1]Базовый BB'!T19*'BB '!$W$2</f>
        <v>18300</v>
      </c>
      <c r="T18" s="38">
        <f>'[1]Базовый BB'!U19*'BB '!$W$2</f>
        <v>19700</v>
      </c>
      <c r="U18" s="37">
        <f>'[1]Базовый BB'!V19*'BB '!$W$2</f>
        <v>21800</v>
      </c>
      <c r="V18" s="37">
        <f>'[1]Базовый BB'!W19*'BB '!$W$2</f>
        <v>23200</v>
      </c>
      <c r="W18" s="39"/>
      <c r="X18" s="25">
        <v>1400</v>
      </c>
      <c r="Y18" s="40">
        <f t="shared" si="0"/>
        <v>2800</v>
      </c>
    </row>
    <row r="19" spans="1:25" ht="12" customHeight="1" x14ac:dyDescent="0.15">
      <c r="A19" s="35">
        <f>RO!F21</f>
        <v>46066</v>
      </c>
      <c r="B19" s="35"/>
      <c r="C19" s="36">
        <f>'[1]Базовый BB'!D20*'BB '!$W$2</f>
        <v>8200</v>
      </c>
      <c r="D19" s="36">
        <f>'[1]Базовый BB'!E20*'BB '!$W$2</f>
        <v>9600</v>
      </c>
      <c r="E19" s="37">
        <f>'[1]Базовый BB'!F20*'BB '!$W$2</f>
        <v>9700</v>
      </c>
      <c r="F19" s="37">
        <f>'[1]Базовый BB'!G20*'BB '!$W$2</f>
        <v>11100</v>
      </c>
      <c r="G19" s="38">
        <f>'[1]Базовый BB'!H20*'BB '!$W$2</f>
        <v>9200</v>
      </c>
      <c r="H19" s="38">
        <f>'[1]Базовый BB'!I20*'BB '!$W$2</f>
        <v>10600</v>
      </c>
      <c r="I19" s="37">
        <f>'[1]Базовый BB'!J20*'BB '!$W$2</f>
        <v>10200</v>
      </c>
      <c r="J19" s="37">
        <f>'[1]Базовый BB'!K20*'BB '!$W$2</f>
        <v>11600</v>
      </c>
      <c r="K19" s="38">
        <f>'[1]Базовый BB'!L20*'BB '!$W$2</f>
        <v>10700</v>
      </c>
      <c r="L19" s="38">
        <f>'[1]Базовый BB'!M20*'BB '!$W$2</f>
        <v>12100</v>
      </c>
      <c r="M19" s="37">
        <f>'[1]Базовый BB'!N20*'BB '!$W$2</f>
        <v>14700</v>
      </c>
      <c r="N19" s="37">
        <f>'[1]Базовый BB'!O20*'BB '!$W$2</f>
        <v>16100</v>
      </c>
      <c r="O19" s="38">
        <f>'[1]Базовый BB'!P20*'BB '!$W$2</f>
        <v>16200</v>
      </c>
      <c r="P19" s="38">
        <f>'[1]Базовый BB'!Q20*'BB '!$W$2</f>
        <v>17600</v>
      </c>
      <c r="Q19" s="37">
        <f>'[1]Базовый BB'!R20*'BB '!$W$2</f>
        <v>17700</v>
      </c>
      <c r="R19" s="37">
        <f>'[1]Базовый BB'!S20*'BB '!$W$2</f>
        <v>19100</v>
      </c>
      <c r="S19" s="38">
        <f>'[1]Базовый BB'!T20*'BB '!$W$2</f>
        <v>18700</v>
      </c>
      <c r="T19" s="38">
        <f>'[1]Базовый BB'!U20*'BB '!$W$2</f>
        <v>20100</v>
      </c>
      <c r="U19" s="37">
        <f>'[1]Базовый BB'!V20*'BB '!$W$2</f>
        <v>22200</v>
      </c>
      <c r="V19" s="37">
        <f>'[1]Базовый BB'!W20*'BB '!$W$2</f>
        <v>23600</v>
      </c>
      <c r="W19" s="39"/>
      <c r="X19" s="25">
        <v>1400</v>
      </c>
      <c r="Y19" s="40">
        <f t="shared" si="0"/>
        <v>2800</v>
      </c>
    </row>
    <row r="20" spans="1:25" ht="12" customHeight="1" x14ac:dyDescent="0.15">
      <c r="A20" s="35">
        <f>RO!F22</f>
        <v>46067</v>
      </c>
      <c r="B20" s="35"/>
      <c r="C20" s="36">
        <f>'[1]Базовый BB'!D21*'BB '!$W$2</f>
        <v>8200</v>
      </c>
      <c r="D20" s="36">
        <f>'[1]Базовый BB'!E21*'BB '!$W$2</f>
        <v>9600</v>
      </c>
      <c r="E20" s="37">
        <f>'[1]Базовый BB'!F21*'BB '!$W$2</f>
        <v>9700</v>
      </c>
      <c r="F20" s="37">
        <f>'[1]Базовый BB'!G21*'BB '!$W$2</f>
        <v>11100</v>
      </c>
      <c r="G20" s="38">
        <f>'[1]Базовый BB'!H21*'BB '!$W$2</f>
        <v>9200</v>
      </c>
      <c r="H20" s="38">
        <f>'[1]Базовый BB'!I21*'BB '!$W$2</f>
        <v>10600</v>
      </c>
      <c r="I20" s="37">
        <f>'[1]Базовый BB'!J21*'BB '!$W$2</f>
        <v>10200</v>
      </c>
      <c r="J20" s="37">
        <f>'[1]Базовый BB'!K21*'BB '!$W$2</f>
        <v>11600</v>
      </c>
      <c r="K20" s="38">
        <f>'[1]Базовый BB'!L21*'BB '!$W$2</f>
        <v>10700</v>
      </c>
      <c r="L20" s="38">
        <f>'[1]Базовый BB'!M21*'BB '!$W$2</f>
        <v>12100</v>
      </c>
      <c r="M20" s="37">
        <f>'[1]Базовый BB'!N21*'BB '!$W$2</f>
        <v>14700</v>
      </c>
      <c r="N20" s="37">
        <f>'[1]Базовый BB'!O21*'BB '!$W$2</f>
        <v>16100</v>
      </c>
      <c r="O20" s="38">
        <f>'[1]Базовый BB'!P21*'BB '!$W$2</f>
        <v>16200</v>
      </c>
      <c r="P20" s="38">
        <f>'[1]Базовый BB'!Q21*'BB '!$W$2</f>
        <v>17600</v>
      </c>
      <c r="Q20" s="37">
        <f>'[1]Базовый BB'!R21*'BB '!$W$2</f>
        <v>17700</v>
      </c>
      <c r="R20" s="37">
        <f>'[1]Базовый BB'!S21*'BB '!$W$2</f>
        <v>19100</v>
      </c>
      <c r="S20" s="38">
        <f>'[1]Базовый BB'!T21*'BB '!$W$2</f>
        <v>18700</v>
      </c>
      <c r="T20" s="38">
        <f>'[1]Базовый BB'!U21*'BB '!$W$2</f>
        <v>20100</v>
      </c>
      <c r="U20" s="37">
        <f>'[1]Базовый BB'!V21*'BB '!$W$2</f>
        <v>22200</v>
      </c>
      <c r="V20" s="37">
        <f>'[1]Базовый BB'!W21*'BB '!$W$2</f>
        <v>23600</v>
      </c>
      <c r="W20" s="39"/>
      <c r="X20" s="25">
        <v>1400</v>
      </c>
      <c r="Y20" s="40">
        <f t="shared" si="0"/>
        <v>2800</v>
      </c>
    </row>
    <row r="21" spans="1:25" ht="12" customHeight="1" x14ac:dyDescent="0.15">
      <c r="A21" s="35">
        <f>RO!F23</f>
        <v>46068</v>
      </c>
      <c r="B21" s="35"/>
      <c r="C21" s="36">
        <f>'[1]Базовый BB'!D22*'BB '!$W$2</f>
        <v>7800</v>
      </c>
      <c r="D21" s="36">
        <f>'[1]Базовый BB'!E22*'BB '!$W$2</f>
        <v>9200</v>
      </c>
      <c r="E21" s="37">
        <f>'[1]Базовый BB'!F22*'BB '!$W$2</f>
        <v>9300</v>
      </c>
      <c r="F21" s="37">
        <f>'[1]Базовый BB'!G22*'BB '!$W$2</f>
        <v>10700</v>
      </c>
      <c r="G21" s="38">
        <f>'[1]Базовый BB'!H22*'BB '!$W$2</f>
        <v>8800</v>
      </c>
      <c r="H21" s="38">
        <f>'[1]Базовый BB'!I22*'BB '!$W$2</f>
        <v>10200</v>
      </c>
      <c r="I21" s="37">
        <f>'[1]Базовый BB'!J22*'BB '!$W$2</f>
        <v>9800</v>
      </c>
      <c r="J21" s="37">
        <f>'[1]Базовый BB'!K22*'BB '!$W$2</f>
        <v>11200</v>
      </c>
      <c r="K21" s="38">
        <f>'[1]Базовый BB'!L22*'BB '!$W$2</f>
        <v>10300</v>
      </c>
      <c r="L21" s="38">
        <f>'[1]Базовый BB'!M22*'BB '!$W$2</f>
        <v>11700</v>
      </c>
      <c r="M21" s="37">
        <f>'[1]Базовый BB'!N22*'BB '!$W$2</f>
        <v>14300</v>
      </c>
      <c r="N21" s="37">
        <f>'[1]Базовый BB'!O22*'BB '!$W$2</f>
        <v>15700</v>
      </c>
      <c r="O21" s="38">
        <f>'[1]Базовый BB'!P22*'BB '!$W$2</f>
        <v>15800</v>
      </c>
      <c r="P21" s="38">
        <f>'[1]Базовый BB'!Q22*'BB '!$W$2</f>
        <v>17200</v>
      </c>
      <c r="Q21" s="37">
        <f>'[1]Базовый BB'!R22*'BB '!$W$2</f>
        <v>17300</v>
      </c>
      <c r="R21" s="37">
        <f>'[1]Базовый BB'!S22*'BB '!$W$2</f>
        <v>18700</v>
      </c>
      <c r="S21" s="38">
        <f>'[1]Базовый BB'!T22*'BB '!$W$2</f>
        <v>18300</v>
      </c>
      <c r="T21" s="38">
        <f>'[1]Базовый BB'!U22*'BB '!$W$2</f>
        <v>19700</v>
      </c>
      <c r="U21" s="37">
        <f>'[1]Базовый BB'!V22*'BB '!$W$2</f>
        <v>21800</v>
      </c>
      <c r="V21" s="37">
        <f>'[1]Базовый BB'!W22*'BB '!$W$2</f>
        <v>23200</v>
      </c>
      <c r="W21" s="39"/>
      <c r="X21" s="25">
        <v>1400</v>
      </c>
      <c r="Y21" s="40">
        <f t="shared" si="0"/>
        <v>2800</v>
      </c>
    </row>
    <row r="22" spans="1:25" ht="12" customHeight="1" x14ac:dyDescent="0.15">
      <c r="A22" s="35">
        <f>RO!F24</f>
        <v>46069</v>
      </c>
      <c r="B22" s="35"/>
      <c r="C22" s="36">
        <f>'[1]Базовый BB'!D23*'BB '!$W$2</f>
        <v>7800</v>
      </c>
      <c r="D22" s="36">
        <f>'[1]Базовый BB'!E23*'BB '!$W$2</f>
        <v>9200</v>
      </c>
      <c r="E22" s="37">
        <f>'[1]Базовый BB'!F23*'BB '!$W$2</f>
        <v>9300</v>
      </c>
      <c r="F22" s="37">
        <f>'[1]Базовый BB'!G23*'BB '!$W$2</f>
        <v>10700</v>
      </c>
      <c r="G22" s="38">
        <f>'[1]Базовый BB'!H23*'BB '!$W$2</f>
        <v>8800</v>
      </c>
      <c r="H22" s="38">
        <f>'[1]Базовый BB'!I23*'BB '!$W$2</f>
        <v>10200</v>
      </c>
      <c r="I22" s="37">
        <f>'[1]Базовый BB'!J23*'BB '!$W$2</f>
        <v>9800</v>
      </c>
      <c r="J22" s="37">
        <f>'[1]Базовый BB'!K23*'BB '!$W$2</f>
        <v>11200</v>
      </c>
      <c r="K22" s="38">
        <f>'[1]Базовый BB'!L23*'BB '!$W$2</f>
        <v>10300</v>
      </c>
      <c r="L22" s="38">
        <f>'[1]Базовый BB'!M23*'BB '!$W$2</f>
        <v>11700</v>
      </c>
      <c r="M22" s="37">
        <f>'[1]Базовый BB'!N23*'BB '!$W$2</f>
        <v>14300</v>
      </c>
      <c r="N22" s="37">
        <f>'[1]Базовый BB'!O23*'BB '!$W$2</f>
        <v>15700</v>
      </c>
      <c r="O22" s="38">
        <f>'[1]Базовый BB'!P23*'BB '!$W$2</f>
        <v>15800</v>
      </c>
      <c r="P22" s="38">
        <f>'[1]Базовый BB'!Q23*'BB '!$W$2</f>
        <v>17200</v>
      </c>
      <c r="Q22" s="37">
        <f>'[1]Базовый BB'!R23*'BB '!$W$2</f>
        <v>17300</v>
      </c>
      <c r="R22" s="37">
        <f>'[1]Базовый BB'!S23*'BB '!$W$2</f>
        <v>18700</v>
      </c>
      <c r="S22" s="38">
        <f>'[1]Базовый BB'!T23*'BB '!$W$2</f>
        <v>18300</v>
      </c>
      <c r="T22" s="38">
        <f>'[1]Базовый BB'!U23*'BB '!$W$2</f>
        <v>19700</v>
      </c>
      <c r="U22" s="37">
        <f>'[1]Базовый BB'!V23*'BB '!$W$2</f>
        <v>21800</v>
      </c>
      <c r="V22" s="37">
        <f>'[1]Базовый BB'!W23*'BB '!$W$2</f>
        <v>23200</v>
      </c>
      <c r="W22" s="39"/>
      <c r="X22" s="25">
        <v>1400</v>
      </c>
      <c r="Y22" s="40">
        <f t="shared" si="0"/>
        <v>2800</v>
      </c>
    </row>
    <row r="23" spans="1:25" ht="12" customHeight="1" x14ac:dyDescent="0.15">
      <c r="A23" s="35">
        <f>RO!F25</f>
        <v>46070</v>
      </c>
      <c r="B23" s="35"/>
      <c r="C23" s="36">
        <f>'[1]Базовый BB'!D24*'BB '!$W$2</f>
        <v>7800</v>
      </c>
      <c r="D23" s="36">
        <f>'[1]Базовый BB'!E24*'BB '!$W$2</f>
        <v>9200</v>
      </c>
      <c r="E23" s="37">
        <f>'[1]Базовый BB'!F24*'BB '!$W$2</f>
        <v>9300</v>
      </c>
      <c r="F23" s="37">
        <f>'[1]Базовый BB'!G24*'BB '!$W$2</f>
        <v>10700</v>
      </c>
      <c r="G23" s="38">
        <f>'[1]Базовый BB'!H24*'BB '!$W$2</f>
        <v>8800</v>
      </c>
      <c r="H23" s="38">
        <f>'[1]Базовый BB'!I24*'BB '!$W$2</f>
        <v>10200</v>
      </c>
      <c r="I23" s="37">
        <f>'[1]Базовый BB'!J24*'BB '!$W$2</f>
        <v>9800</v>
      </c>
      <c r="J23" s="37">
        <f>'[1]Базовый BB'!K24*'BB '!$W$2</f>
        <v>11200</v>
      </c>
      <c r="K23" s="38">
        <f>'[1]Базовый BB'!L24*'BB '!$W$2</f>
        <v>10300</v>
      </c>
      <c r="L23" s="38">
        <f>'[1]Базовый BB'!M24*'BB '!$W$2</f>
        <v>11700</v>
      </c>
      <c r="M23" s="37">
        <f>'[1]Базовый BB'!N24*'BB '!$W$2</f>
        <v>14300</v>
      </c>
      <c r="N23" s="37">
        <f>'[1]Базовый BB'!O24*'BB '!$W$2</f>
        <v>15700</v>
      </c>
      <c r="O23" s="38">
        <f>'[1]Базовый BB'!P24*'BB '!$W$2</f>
        <v>15800</v>
      </c>
      <c r="P23" s="38">
        <f>'[1]Базовый BB'!Q24*'BB '!$W$2</f>
        <v>17200</v>
      </c>
      <c r="Q23" s="37">
        <f>'[1]Базовый BB'!R24*'BB '!$W$2</f>
        <v>17300</v>
      </c>
      <c r="R23" s="37">
        <f>'[1]Базовый BB'!S24*'BB '!$W$2</f>
        <v>18700</v>
      </c>
      <c r="S23" s="38">
        <f>'[1]Базовый BB'!T24*'BB '!$W$2</f>
        <v>18300</v>
      </c>
      <c r="T23" s="38">
        <f>'[1]Базовый BB'!U24*'BB '!$W$2</f>
        <v>19700</v>
      </c>
      <c r="U23" s="37">
        <f>'[1]Базовый BB'!V24*'BB '!$W$2</f>
        <v>21800</v>
      </c>
      <c r="V23" s="37">
        <f>'[1]Базовый BB'!W24*'BB '!$W$2</f>
        <v>23200</v>
      </c>
      <c r="W23" s="39"/>
      <c r="X23" s="25">
        <v>1400</v>
      </c>
      <c r="Y23" s="40">
        <f t="shared" si="0"/>
        <v>2800</v>
      </c>
    </row>
    <row r="24" spans="1:25" ht="12" customHeight="1" x14ac:dyDescent="0.15">
      <c r="A24" s="35">
        <f>RO!F26</f>
        <v>46071</v>
      </c>
      <c r="B24" s="35"/>
      <c r="C24" s="36">
        <f>'[1]Базовый BB'!D25*'BB '!$W$2</f>
        <v>7800</v>
      </c>
      <c r="D24" s="36">
        <f>'[1]Базовый BB'!E25*'BB '!$W$2</f>
        <v>9200</v>
      </c>
      <c r="E24" s="37">
        <f>'[1]Базовый BB'!F25*'BB '!$W$2</f>
        <v>9300</v>
      </c>
      <c r="F24" s="37">
        <f>'[1]Базовый BB'!G25*'BB '!$W$2</f>
        <v>10700</v>
      </c>
      <c r="G24" s="38">
        <f>'[1]Базовый BB'!H25*'BB '!$W$2</f>
        <v>8800</v>
      </c>
      <c r="H24" s="38">
        <f>'[1]Базовый BB'!I25*'BB '!$W$2</f>
        <v>10200</v>
      </c>
      <c r="I24" s="37">
        <f>'[1]Базовый BB'!J25*'BB '!$W$2</f>
        <v>9800</v>
      </c>
      <c r="J24" s="37">
        <f>'[1]Базовый BB'!K25*'BB '!$W$2</f>
        <v>11200</v>
      </c>
      <c r="K24" s="38">
        <f>'[1]Базовый BB'!L25*'BB '!$W$2</f>
        <v>10300</v>
      </c>
      <c r="L24" s="38">
        <f>'[1]Базовый BB'!M25*'BB '!$W$2</f>
        <v>11700</v>
      </c>
      <c r="M24" s="37">
        <f>'[1]Базовый BB'!N25*'BB '!$W$2</f>
        <v>14300</v>
      </c>
      <c r="N24" s="37">
        <f>'[1]Базовый BB'!O25*'BB '!$W$2</f>
        <v>15700</v>
      </c>
      <c r="O24" s="38">
        <f>'[1]Базовый BB'!P25*'BB '!$W$2</f>
        <v>15800</v>
      </c>
      <c r="P24" s="38">
        <f>'[1]Базовый BB'!Q25*'BB '!$W$2</f>
        <v>17200</v>
      </c>
      <c r="Q24" s="37">
        <f>'[1]Базовый BB'!R25*'BB '!$W$2</f>
        <v>17300</v>
      </c>
      <c r="R24" s="37">
        <f>'[1]Базовый BB'!S25*'BB '!$W$2</f>
        <v>18700</v>
      </c>
      <c r="S24" s="38">
        <f>'[1]Базовый BB'!T25*'BB '!$W$2</f>
        <v>18300</v>
      </c>
      <c r="T24" s="38">
        <f>'[1]Базовый BB'!U25*'BB '!$W$2</f>
        <v>19700</v>
      </c>
      <c r="U24" s="37">
        <f>'[1]Базовый BB'!V25*'BB '!$W$2</f>
        <v>21800</v>
      </c>
      <c r="V24" s="37">
        <f>'[1]Базовый BB'!W25*'BB '!$W$2</f>
        <v>23200</v>
      </c>
      <c r="W24" s="39"/>
      <c r="X24" s="25">
        <v>1400</v>
      </c>
      <c r="Y24" s="40">
        <f t="shared" si="0"/>
        <v>2800</v>
      </c>
    </row>
    <row r="25" spans="1:25" ht="12" customHeight="1" x14ac:dyDescent="0.15">
      <c r="A25" s="35">
        <f>RO!F27</f>
        <v>46072</v>
      </c>
      <c r="B25" s="35"/>
      <c r="C25" s="36">
        <f>'[1]Базовый BB'!D26*'BB '!$W$2</f>
        <v>7800</v>
      </c>
      <c r="D25" s="36">
        <f>'[1]Базовый BB'!E26*'BB '!$W$2</f>
        <v>9200</v>
      </c>
      <c r="E25" s="37">
        <f>'[1]Базовый BB'!F26*'BB '!$W$2</f>
        <v>9300</v>
      </c>
      <c r="F25" s="37">
        <f>'[1]Базовый BB'!G26*'BB '!$W$2</f>
        <v>10700</v>
      </c>
      <c r="G25" s="38">
        <f>'[1]Базовый BB'!H26*'BB '!$W$2</f>
        <v>8800</v>
      </c>
      <c r="H25" s="38">
        <f>'[1]Базовый BB'!I26*'BB '!$W$2</f>
        <v>10200</v>
      </c>
      <c r="I25" s="37">
        <f>'[1]Базовый BB'!J26*'BB '!$W$2</f>
        <v>9800</v>
      </c>
      <c r="J25" s="37">
        <f>'[1]Базовый BB'!K26*'BB '!$W$2</f>
        <v>11200</v>
      </c>
      <c r="K25" s="38">
        <f>'[1]Базовый BB'!L26*'BB '!$W$2</f>
        <v>10300</v>
      </c>
      <c r="L25" s="38">
        <f>'[1]Базовый BB'!M26*'BB '!$W$2</f>
        <v>11700</v>
      </c>
      <c r="M25" s="37">
        <f>'[1]Базовый BB'!N26*'BB '!$W$2</f>
        <v>14300</v>
      </c>
      <c r="N25" s="37">
        <f>'[1]Базовый BB'!O26*'BB '!$W$2</f>
        <v>15700</v>
      </c>
      <c r="O25" s="38">
        <f>'[1]Базовый BB'!P26*'BB '!$W$2</f>
        <v>15800</v>
      </c>
      <c r="P25" s="38">
        <f>'[1]Базовый BB'!Q26*'BB '!$W$2</f>
        <v>17200</v>
      </c>
      <c r="Q25" s="37">
        <f>'[1]Базовый BB'!R26*'BB '!$W$2</f>
        <v>17300</v>
      </c>
      <c r="R25" s="37">
        <f>'[1]Базовый BB'!S26*'BB '!$W$2</f>
        <v>18700</v>
      </c>
      <c r="S25" s="38">
        <f>'[1]Базовый BB'!T26*'BB '!$W$2</f>
        <v>18300</v>
      </c>
      <c r="T25" s="38">
        <f>'[1]Базовый BB'!U26*'BB '!$W$2</f>
        <v>19700</v>
      </c>
      <c r="U25" s="37">
        <f>'[1]Базовый BB'!V26*'BB '!$W$2</f>
        <v>21800</v>
      </c>
      <c r="V25" s="37">
        <f>'[1]Базовый BB'!W26*'BB '!$W$2</f>
        <v>23200</v>
      </c>
      <c r="W25" s="39"/>
      <c r="X25" s="25">
        <v>1400</v>
      </c>
      <c r="Y25" s="40">
        <f t="shared" si="0"/>
        <v>2800</v>
      </c>
    </row>
    <row r="26" spans="1:25" ht="12" customHeight="1" x14ac:dyDescent="0.15">
      <c r="A26" s="35">
        <f>RO!F28</f>
        <v>46073</v>
      </c>
      <c r="B26" s="35"/>
      <c r="C26" s="36">
        <f>'[1]Базовый BB'!D27*'BB '!$W$2</f>
        <v>8000</v>
      </c>
      <c r="D26" s="36">
        <f>'[1]Базовый BB'!E27*'BB '!$W$2</f>
        <v>9400</v>
      </c>
      <c r="E26" s="37">
        <f>'[1]Базовый BB'!F27*'BB '!$W$2</f>
        <v>9500</v>
      </c>
      <c r="F26" s="37">
        <f>'[1]Базовый BB'!G27*'BB '!$W$2</f>
        <v>10900</v>
      </c>
      <c r="G26" s="38">
        <f>'[1]Базовый BB'!H27*'BB '!$W$2</f>
        <v>9000</v>
      </c>
      <c r="H26" s="38">
        <f>'[1]Базовый BB'!I27*'BB '!$W$2</f>
        <v>10400</v>
      </c>
      <c r="I26" s="37">
        <f>'[1]Базовый BB'!J27*'BB '!$W$2</f>
        <v>10000</v>
      </c>
      <c r="J26" s="37">
        <f>'[1]Базовый BB'!K27*'BB '!$W$2</f>
        <v>11400</v>
      </c>
      <c r="K26" s="38">
        <f>'[1]Базовый BB'!L27*'BB '!$W$2</f>
        <v>10500</v>
      </c>
      <c r="L26" s="38">
        <f>'[1]Базовый BB'!M27*'BB '!$W$2</f>
        <v>11900</v>
      </c>
      <c r="M26" s="37">
        <f>'[1]Базовый BB'!N27*'BB '!$W$2</f>
        <v>14500</v>
      </c>
      <c r="N26" s="37">
        <f>'[1]Базовый BB'!O27*'BB '!$W$2</f>
        <v>15900</v>
      </c>
      <c r="O26" s="38">
        <f>'[1]Базовый BB'!P27*'BB '!$W$2</f>
        <v>16000</v>
      </c>
      <c r="P26" s="38">
        <f>'[1]Базовый BB'!Q27*'BB '!$W$2</f>
        <v>17400</v>
      </c>
      <c r="Q26" s="37">
        <f>'[1]Базовый BB'!R27*'BB '!$W$2</f>
        <v>17500</v>
      </c>
      <c r="R26" s="37">
        <f>'[1]Базовый BB'!S27*'BB '!$W$2</f>
        <v>18900</v>
      </c>
      <c r="S26" s="38">
        <f>'[1]Базовый BB'!T27*'BB '!$W$2</f>
        <v>18500</v>
      </c>
      <c r="T26" s="38">
        <f>'[1]Базовый BB'!U27*'BB '!$W$2</f>
        <v>19900</v>
      </c>
      <c r="U26" s="37">
        <f>'[1]Базовый BB'!V27*'BB '!$W$2</f>
        <v>22000</v>
      </c>
      <c r="V26" s="37">
        <f>'[1]Базовый BB'!W27*'BB '!$W$2</f>
        <v>23400</v>
      </c>
      <c r="W26" s="39"/>
      <c r="X26" s="25">
        <v>1400</v>
      </c>
      <c r="Y26" s="40">
        <f t="shared" si="0"/>
        <v>2800</v>
      </c>
    </row>
    <row r="27" spans="1:25" ht="12" customHeight="1" x14ac:dyDescent="0.15">
      <c r="A27" s="35">
        <f>RO!F29</f>
        <v>46074</v>
      </c>
      <c r="B27" s="35"/>
      <c r="C27" s="36">
        <f>'[1]Базовый BB'!D28*'BB '!$W$2</f>
        <v>8000</v>
      </c>
      <c r="D27" s="36">
        <f>'[1]Базовый BB'!E28*'BB '!$W$2</f>
        <v>9400</v>
      </c>
      <c r="E27" s="37">
        <f>'[1]Базовый BB'!F28*'BB '!$W$2</f>
        <v>9500</v>
      </c>
      <c r="F27" s="37">
        <f>'[1]Базовый BB'!G28*'BB '!$W$2</f>
        <v>10900</v>
      </c>
      <c r="G27" s="38">
        <f>'[1]Базовый BB'!H28*'BB '!$W$2</f>
        <v>9000</v>
      </c>
      <c r="H27" s="38">
        <f>'[1]Базовый BB'!I28*'BB '!$W$2</f>
        <v>10400</v>
      </c>
      <c r="I27" s="37">
        <f>'[1]Базовый BB'!J28*'BB '!$W$2</f>
        <v>10000</v>
      </c>
      <c r="J27" s="37">
        <f>'[1]Базовый BB'!K28*'BB '!$W$2</f>
        <v>11400</v>
      </c>
      <c r="K27" s="38">
        <f>'[1]Базовый BB'!L28*'BB '!$W$2</f>
        <v>10500</v>
      </c>
      <c r="L27" s="38">
        <f>'[1]Базовый BB'!M28*'BB '!$W$2</f>
        <v>11900</v>
      </c>
      <c r="M27" s="37">
        <f>'[1]Базовый BB'!N28*'BB '!$W$2</f>
        <v>14500</v>
      </c>
      <c r="N27" s="37">
        <f>'[1]Базовый BB'!O28*'BB '!$W$2</f>
        <v>15900</v>
      </c>
      <c r="O27" s="38">
        <f>'[1]Базовый BB'!P28*'BB '!$W$2</f>
        <v>16000</v>
      </c>
      <c r="P27" s="38">
        <f>'[1]Базовый BB'!Q28*'BB '!$W$2</f>
        <v>17400</v>
      </c>
      <c r="Q27" s="37">
        <f>'[1]Базовый BB'!R28*'BB '!$W$2</f>
        <v>17500</v>
      </c>
      <c r="R27" s="37">
        <f>'[1]Базовый BB'!S28*'BB '!$W$2</f>
        <v>18900</v>
      </c>
      <c r="S27" s="38">
        <f>'[1]Базовый BB'!T28*'BB '!$W$2</f>
        <v>18500</v>
      </c>
      <c r="T27" s="38">
        <f>'[1]Базовый BB'!U28*'BB '!$W$2</f>
        <v>19900</v>
      </c>
      <c r="U27" s="37">
        <f>'[1]Базовый BB'!V28*'BB '!$W$2</f>
        <v>22000</v>
      </c>
      <c r="V27" s="37">
        <f>'[1]Базовый BB'!W28*'BB '!$W$2</f>
        <v>23400</v>
      </c>
      <c r="W27" s="39"/>
      <c r="X27" s="25">
        <v>1400</v>
      </c>
      <c r="Y27" s="40">
        <f t="shared" si="0"/>
        <v>2800</v>
      </c>
    </row>
    <row r="28" spans="1:25" ht="12" customHeight="1" x14ac:dyDescent="0.15">
      <c r="A28" s="35">
        <f>RO!F30</f>
        <v>46075</v>
      </c>
      <c r="B28" s="35"/>
      <c r="C28" s="36">
        <f>'[1]Базовый BB'!D29*'BB '!$W$2</f>
        <v>8000</v>
      </c>
      <c r="D28" s="36">
        <f>'[1]Базовый BB'!E29*'BB '!$W$2</f>
        <v>9400</v>
      </c>
      <c r="E28" s="37">
        <f>'[1]Базовый BB'!F29*'BB '!$W$2</f>
        <v>9500</v>
      </c>
      <c r="F28" s="37">
        <f>'[1]Базовый BB'!G29*'BB '!$W$2</f>
        <v>10900</v>
      </c>
      <c r="G28" s="38">
        <f>'[1]Базовый BB'!H29*'BB '!$W$2</f>
        <v>9000</v>
      </c>
      <c r="H28" s="38">
        <f>'[1]Базовый BB'!I29*'BB '!$W$2</f>
        <v>10400</v>
      </c>
      <c r="I28" s="37">
        <f>'[1]Базовый BB'!J29*'BB '!$W$2</f>
        <v>10000</v>
      </c>
      <c r="J28" s="37">
        <f>'[1]Базовый BB'!K29*'BB '!$W$2</f>
        <v>11400</v>
      </c>
      <c r="K28" s="38">
        <f>'[1]Базовый BB'!L29*'BB '!$W$2</f>
        <v>10500</v>
      </c>
      <c r="L28" s="38">
        <f>'[1]Базовый BB'!M29*'BB '!$W$2</f>
        <v>11900</v>
      </c>
      <c r="M28" s="37">
        <f>'[1]Базовый BB'!N29*'BB '!$W$2</f>
        <v>14500</v>
      </c>
      <c r="N28" s="37">
        <f>'[1]Базовый BB'!O29*'BB '!$W$2</f>
        <v>15900</v>
      </c>
      <c r="O28" s="38">
        <f>'[1]Базовый BB'!P29*'BB '!$W$2</f>
        <v>16000</v>
      </c>
      <c r="P28" s="38">
        <f>'[1]Базовый BB'!Q29*'BB '!$W$2</f>
        <v>17400</v>
      </c>
      <c r="Q28" s="37">
        <f>'[1]Базовый BB'!R29*'BB '!$W$2</f>
        <v>17500</v>
      </c>
      <c r="R28" s="37">
        <f>'[1]Базовый BB'!S29*'BB '!$W$2</f>
        <v>18900</v>
      </c>
      <c r="S28" s="38">
        <f>'[1]Базовый BB'!T29*'BB '!$W$2</f>
        <v>18500</v>
      </c>
      <c r="T28" s="38">
        <f>'[1]Базовый BB'!U29*'BB '!$W$2</f>
        <v>19900</v>
      </c>
      <c r="U28" s="37">
        <f>'[1]Базовый BB'!V29*'BB '!$W$2</f>
        <v>22000</v>
      </c>
      <c r="V28" s="37">
        <f>'[1]Базовый BB'!W29*'BB '!$W$2</f>
        <v>23400</v>
      </c>
      <c r="W28" s="39"/>
      <c r="X28" s="25">
        <v>1400</v>
      </c>
      <c r="Y28" s="40">
        <f t="shared" si="0"/>
        <v>2800</v>
      </c>
    </row>
    <row r="29" spans="1:25" ht="12" customHeight="1" x14ac:dyDescent="0.15">
      <c r="A29" s="35">
        <f>RO!F31</f>
        <v>46076</v>
      </c>
      <c r="B29" s="35"/>
      <c r="C29" s="36">
        <f>'[1]Базовый BB'!D30*'BB '!$W$2</f>
        <v>8000</v>
      </c>
      <c r="D29" s="36">
        <f>'[1]Базовый BB'!E30*'BB '!$W$2</f>
        <v>9400</v>
      </c>
      <c r="E29" s="37">
        <f>'[1]Базовый BB'!F30*'BB '!$W$2</f>
        <v>9500</v>
      </c>
      <c r="F29" s="37">
        <f>'[1]Базовый BB'!G30*'BB '!$W$2</f>
        <v>10900</v>
      </c>
      <c r="G29" s="38">
        <f>'[1]Базовый BB'!H30*'BB '!$W$2</f>
        <v>9000</v>
      </c>
      <c r="H29" s="38">
        <f>'[1]Базовый BB'!I30*'BB '!$W$2</f>
        <v>10400</v>
      </c>
      <c r="I29" s="37">
        <f>'[1]Базовый BB'!J30*'BB '!$W$2</f>
        <v>10000</v>
      </c>
      <c r="J29" s="37">
        <f>'[1]Базовый BB'!K30*'BB '!$W$2</f>
        <v>11400</v>
      </c>
      <c r="K29" s="38">
        <f>'[1]Базовый BB'!L30*'BB '!$W$2</f>
        <v>10500</v>
      </c>
      <c r="L29" s="38">
        <f>'[1]Базовый BB'!M30*'BB '!$W$2</f>
        <v>11900</v>
      </c>
      <c r="M29" s="37">
        <f>'[1]Базовый BB'!N30*'BB '!$W$2</f>
        <v>14500</v>
      </c>
      <c r="N29" s="37">
        <f>'[1]Базовый BB'!O30*'BB '!$W$2</f>
        <v>15900</v>
      </c>
      <c r="O29" s="38">
        <f>'[1]Базовый BB'!P30*'BB '!$W$2</f>
        <v>16000</v>
      </c>
      <c r="P29" s="38">
        <f>'[1]Базовый BB'!Q30*'BB '!$W$2</f>
        <v>17400</v>
      </c>
      <c r="Q29" s="37">
        <f>'[1]Базовый BB'!R30*'BB '!$W$2</f>
        <v>17500</v>
      </c>
      <c r="R29" s="37">
        <f>'[1]Базовый BB'!S30*'BB '!$W$2</f>
        <v>18900</v>
      </c>
      <c r="S29" s="38">
        <f>'[1]Базовый BB'!T30*'BB '!$W$2</f>
        <v>18500</v>
      </c>
      <c r="T29" s="38">
        <f>'[1]Базовый BB'!U30*'BB '!$W$2</f>
        <v>19900</v>
      </c>
      <c r="U29" s="37">
        <f>'[1]Базовый BB'!V30*'BB '!$W$2</f>
        <v>22000</v>
      </c>
      <c r="V29" s="37">
        <f>'[1]Базовый BB'!W30*'BB '!$W$2</f>
        <v>23400</v>
      </c>
      <c r="W29" s="39"/>
      <c r="X29" s="25">
        <v>1400</v>
      </c>
      <c r="Y29" s="40">
        <f t="shared" si="0"/>
        <v>2800</v>
      </c>
    </row>
    <row r="30" spans="1:25" ht="12" customHeight="1" x14ac:dyDescent="0.15">
      <c r="A30" s="35">
        <f>RO!F32</f>
        <v>46077</v>
      </c>
      <c r="B30" s="35"/>
      <c r="C30" s="36">
        <f>'[1]Базовый BB'!D31*'BB '!$W$2</f>
        <v>8000</v>
      </c>
      <c r="D30" s="36">
        <f>'[1]Базовый BB'!E31*'BB '!$W$2</f>
        <v>9400</v>
      </c>
      <c r="E30" s="37">
        <f>'[1]Базовый BB'!F31*'BB '!$W$2</f>
        <v>9500</v>
      </c>
      <c r="F30" s="37">
        <f>'[1]Базовый BB'!G31*'BB '!$W$2</f>
        <v>10900</v>
      </c>
      <c r="G30" s="38">
        <f>'[1]Базовый BB'!H31*'BB '!$W$2</f>
        <v>9000</v>
      </c>
      <c r="H30" s="38">
        <f>'[1]Базовый BB'!I31*'BB '!$W$2</f>
        <v>10400</v>
      </c>
      <c r="I30" s="37">
        <f>'[1]Базовый BB'!J31*'BB '!$W$2</f>
        <v>10000</v>
      </c>
      <c r="J30" s="37">
        <f>'[1]Базовый BB'!K31*'BB '!$W$2</f>
        <v>11400</v>
      </c>
      <c r="K30" s="38">
        <f>'[1]Базовый BB'!L31*'BB '!$W$2</f>
        <v>10500</v>
      </c>
      <c r="L30" s="38">
        <f>'[1]Базовый BB'!M31*'BB '!$W$2</f>
        <v>11900</v>
      </c>
      <c r="M30" s="37">
        <f>'[1]Базовый BB'!N31*'BB '!$W$2</f>
        <v>14500</v>
      </c>
      <c r="N30" s="37">
        <f>'[1]Базовый BB'!O31*'BB '!$W$2</f>
        <v>15900</v>
      </c>
      <c r="O30" s="38">
        <f>'[1]Базовый BB'!P31*'BB '!$W$2</f>
        <v>16000</v>
      </c>
      <c r="P30" s="38">
        <f>'[1]Базовый BB'!Q31*'BB '!$W$2</f>
        <v>17400</v>
      </c>
      <c r="Q30" s="37">
        <f>'[1]Базовый BB'!R31*'BB '!$W$2</f>
        <v>17500</v>
      </c>
      <c r="R30" s="37">
        <f>'[1]Базовый BB'!S31*'BB '!$W$2</f>
        <v>18900</v>
      </c>
      <c r="S30" s="38">
        <f>'[1]Базовый BB'!T31*'BB '!$W$2</f>
        <v>18500</v>
      </c>
      <c r="T30" s="38">
        <f>'[1]Базовый BB'!U31*'BB '!$W$2</f>
        <v>19900</v>
      </c>
      <c r="U30" s="37">
        <f>'[1]Базовый BB'!V31*'BB '!$W$2</f>
        <v>22000</v>
      </c>
      <c r="V30" s="37">
        <f>'[1]Базовый BB'!W31*'BB '!$W$2</f>
        <v>23400</v>
      </c>
      <c r="W30" s="39"/>
      <c r="X30" s="25">
        <v>1400</v>
      </c>
      <c r="Y30" s="40">
        <f t="shared" si="0"/>
        <v>2800</v>
      </c>
    </row>
    <row r="31" spans="1:25" ht="12" customHeight="1" x14ac:dyDescent="0.15">
      <c r="A31" s="35">
        <f>RO!F33</f>
        <v>46078</v>
      </c>
      <c r="B31" s="35"/>
      <c r="C31" s="36">
        <f>'[1]Базовый BB'!D32*'BB '!$W$2</f>
        <v>8000</v>
      </c>
      <c r="D31" s="36">
        <f>'[1]Базовый BB'!E32*'BB '!$W$2</f>
        <v>9400</v>
      </c>
      <c r="E31" s="37">
        <f>'[1]Базовый BB'!F32*'BB '!$W$2</f>
        <v>9500</v>
      </c>
      <c r="F31" s="37">
        <f>'[1]Базовый BB'!G32*'BB '!$W$2</f>
        <v>10900</v>
      </c>
      <c r="G31" s="38">
        <f>'[1]Базовый BB'!H32*'BB '!$W$2</f>
        <v>9000</v>
      </c>
      <c r="H31" s="38">
        <f>'[1]Базовый BB'!I32*'BB '!$W$2</f>
        <v>10400</v>
      </c>
      <c r="I31" s="37">
        <f>'[1]Базовый BB'!J32*'BB '!$W$2</f>
        <v>10000</v>
      </c>
      <c r="J31" s="37">
        <f>'[1]Базовый BB'!K32*'BB '!$W$2</f>
        <v>11400</v>
      </c>
      <c r="K31" s="38">
        <f>'[1]Базовый BB'!L32*'BB '!$W$2</f>
        <v>10500</v>
      </c>
      <c r="L31" s="38">
        <f>'[1]Базовый BB'!M32*'BB '!$W$2</f>
        <v>11900</v>
      </c>
      <c r="M31" s="37">
        <f>'[1]Базовый BB'!N32*'BB '!$W$2</f>
        <v>14500</v>
      </c>
      <c r="N31" s="37">
        <f>'[1]Базовый BB'!O32*'BB '!$W$2</f>
        <v>15900</v>
      </c>
      <c r="O31" s="38">
        <f>'[1]Базовый BB'!P32*'BB '!$W$2</f>
        <v>16000</v>
      </c>
      <c r="P31" s="38">
        <f>'[1]Базовый BB'!Q32*'BB '!$W$2</f>
        <v>17400</v>
      </c>
      <c r="Q31" s="37">
        <f>'[1]Базовый BB'!R32*'BB '!$W$2</f>
        <v>17500</v>
      </c>
      <c r="R31" s="37">
        <f>'[1]Базовый BB'!S32*'BB '!$W$2</f>
        <v>18900</v>
      </c>
      <c r="S31" s="38">
        <f>'[1]Базовый BB'!T32*'BB '!$W$2</f>
        <v>18500</v>
      </c>
      <c r="T31" s="38">
        <f>'[1]Базовый BB'!U32*'BB '!$W$2</f>
        <v>19900</v>
      </c>
      <c r="U31" s="37">
        <f>'[1]Базовый BB'!V32*'BB '!$W$2</f>
        <v>22000</v>
      </c>
      <c r="V31" s="37">
        <f>'[1]Базовый BB'!W32*'BB '!$W$2</f>
        <v>23400</v>
      </c>
      <c r="W31" s="39"/>
      <c r="X31" s="25">
        <v>1400</v>
      </c>
      <c r="Y31" s="40">
        <f t="shared" si="0"/>
        <v>2800</v>
      </c>
    </row>
    <row r="32" spans="1:25" ht="12" customHeight="1" x14ac:dyDescent="0.15">
      <c r="A32" s="35">
        <f>RO!F34</f>
        <v>46079</v>
      </c>
      <c r="B32" s="35"/>
      <c r="C32" s="36">
        <f>'[1]Базовый BB'!D33*'BB '!$W$2</f>
        <v>8000</v>
      </c>
      <c r="D32" s="36">
        <f>'[1]Базовый BB'!E33*'BB '!$W$2</f>
        <v>9400</v>
      </c>
      <c r="E32" s="37">
        <f>'[1]Базовый BB'!F33*'BB '!$W$2</f>
        <v>9500</v>
      </c>
      <c r="F32" s="37">
        <f>'[1]Базовый BB'!G33*'BB '!$W$2</f>
        <v>10900</v>
      </c>
      <c r="G32" s="38">
        <f>'[1]Базовый BB'!H33*'BB '!$W$2</f>
        <v>9000</v>
      </c>
      <c r="H32" s="38">
        <f>'[1]Базовый BB'!I33*'BB '!$W$2</f>
        <v>10400</v>
      </c>
      <c r="I32" s="37">
        <f>'[1]Базовый BB'!J33*'BB '!$W$2</f>
        <v>10000</v>
      </c>
      <c r="J32" s="37">
        <f>'[1]Базовый BB'!K33*'BB '!$W$2</f>
        <v>11400</v>
      </c>
      <c r="K32" s="38">
        <f>'[1]Базовый BB'!L33*'BB '!$W$2</f>
        <v>10500</v>
      </c>
      <c r="L32" s="38">
        <f>'[1]Базовый BB'!M33*'BB '!$W$2</f>
        <v>11900</v>
      </c>
      <c r="M32" s="37">
        <f>'[1]Базовый BB'!N33*'BB '!$W$2</f>
        <v>14500</v>
      </c>
      <c r="N32" s="37">
        <f>'[1]Базовый BB'!O33*'BB '!$W$2</f>
        <v>15900</v>
      </c>
      <c r="O32" s="38">
        <f>'[1]Базовый BB'!P33*'BB '!$W$2</f>
        <v>16000</v>
      </c>
      <c r="P32" s="38">
        <f>'[1]Базовый BB'!Q33*'BB '!$W$2</f>
        <v>17400</v>
      </c>
      <c r="Q32" s="37">
        <f>'[1]Базовый BB'!R33*'BB '!$W$2</f>
        <v>17500</v>
      </c>
      <c r="R32" s="37">
        <f>'[1]Базовый BB'!S33*'BB '!$W$2</f>
        <v>18900</v>
      </c>
      <c r="S32" s="38">
        <f>'[1]Базовый BB'!T33*'BB '!$W$2</f>
        <v>18500</v>
      </c>
      <c r="T32" s="38">
        <f>'[1]Базовый BB'!U33*'BB '!$W$2</f>
        <v>19900</v>
      </c>
      <c r="U32" s="37">
        <f>'[1]Базовый BB'!V33*'BB '!$W$2</f>
        <v>22000</v>
      </c>
      <c r="V32" s="37">
        <f>'[1]Базовый BB'!W33*'BB '!$W$2</f>
        <v>23400</v>
      </c>
      <c r="W32" s="39"/>
      <c r="X32" s="25">
        <v>1400</v>
      </c>
      <c r="Y32" s="40">
        <f t="shared" si="0"/>
        <v>2800</v>
      </c>
    </row>
    <row r="33" spans="1:25" ht="12" customHeight="1" x14ac:dyDescent="0.15">
      <c r="A33" s="35">
        <f>RO!F35</f>
        <v>46080</v>
      </c>
      <c r="B33" s="35"/>
      <c r="C33" s="36">
        <f>'[1]Базовый BB'!D34*'BB '!$W$2</f>
        <v>8000</v>
      </c>
      <c r="D33" s="36">
        <f>'[1]Базовый BB'!E34*'BB '!$W$2</f>
        <v>9400</v>
      </c>
      <c r="E33" s="37">
        <f>'[1]Базовый BB'!F34*'BB '!$W$2</f>
        <v>9500</v>
      </c>
      <c r="F33" s="37">
        <f>'[1]Базовый BB'!G34*'BB '!$W$2</f>
        <v>10900</v>
      </c>
      <c r="G33" s="38">
        <f>'[1]Базовый BB'!H34*'BB '!$W$2</f>
        <v>9000</v>
      </c>
      <c r="H33" s="38">
        <f>'[1]Базовый BB'!I34*'BB '!$W$2</f>
        <v>10400</v>
      </c>
      <c r="I33" s="37">
        <f>'[1]Базовый BB'!J34*'BB '!$W$2</f>
        <v>10000</v>
      </c>
      <c r="J33" s="37">
        <f>'[1]Базовый BB'!K34*'BB '!$W$2</f>
        <v>11400</v>
      </c>
      <c r="K33" s="38">
        <f>'[1]Базовый BB'!L34*'BB '!$W$2</f>
        <v>10500</v>
      </c>
      <c r="L33" s="38">
        <f>'[1]Базовый BB'!M34*'BB '!$W$2</f>
        <v>11900</v>
      </c>
      <c r="M33" s="37">
        <f>'[1]Базовый BB'!N34*'BB '!$W$2</f>
        <v>14500</v>
      </c>
      <c r="N33" s="37">
        <f>'[1]Базовый BB'!O34*'BB '!$W$2</f>
        <v>15900</v>
      </c>
      <c r="O33" s="38">
        <f>'[1]Базовый BB'!P34*'BB '!$W$2</f>
        <v>16000</v>
      </c>
      <c r="P33" s="38">
        <f>'[1]Базовый BB'!Q34*'BB '!$W$2</f>
        <v>17400</v>
      </c>
      <c r="Q33" s="37">
        <f>'[1]Базовый BB'!R34*'BB '!$W$2</f>
        <v>17500</v>
      </c>
      <c r="R33" s="37">
        <f>'[1]Базовый BB'!S34*'BB '!$W$2</f>
        <v>18900</v>
      </c>
      <c r="S33" s="38">
        <f>'[1]Базовый BB'!T34*'BB '!$W$2</f>
        <v>18500</v>
      </c>
      <c r="T33" s="38">
        <f>'[1]Базовый BB'!U34*'BB '!$W$2</f>
        <v>19900</v>
      </c>
      <c r="U33" s="37">
        <f>'[1]Базовый BB'!V34*'BB '!$W$2</f>
        <v>22000</v>
      </c>
      <c r="V33" s="37">
        <f>'[1]Базовый BB'!W34*'BB '!$W$2</f>
        <v>23400</v>
      </c>
      <c r="W33" s="39"/>
      <c r="X33" s="25">
        <v>1400</v>
      </c>
      <c r="Y33" s="40">
        <f t="shared" si="0"/>
        <v>2800</v>
      </c>
    </row>
    <row r="34" spans="1:25" ht="12" customHeight="1" x14ac:dyDescent="0.15">
      <c r="A34" s="35">
        <f>RO!F36</f>
        <v>46081</v>
      </c>
      <c r="B34" s="35"/>
      <c r="C34" s="36">
        <f>'[1]Базовый BB'!D35*'BB '!$W$2</f>
        <v>8000</v>
      </c>
      <c r="D34" s="36">
        <f>'[1]Базовый BB'!E35*'BB '!$W$2</f>
        <v>9400</v>
      </c>
      <c r="E34" s="37">
        <f>'[1]Базовый BB'!F35*'BB '!$W$2</f>
        <v>9500</v>
      </c>
      <c r="F34" s="37">
        <f>'[1]Базовый BB'!G35*'BB '!$W$2</f>
        <v>10900</v>
      </c>
      <c r="G34" s="38">
        <f>'[1]Базовый BB'!H35*'BB '!$W$2</f>
        <v>9000</v>
      </c>
      <c r="H34" s="38">
        <f>'[1]Базовый BB'!I35*'BB '!$W$2</f>
        <v>10400</v>
      </c>
      <c r="I34" s="37">
        <f>'[1]Базовый BB'!J35*'BB '!$W$2</f>
        <v>10000</v>
      </c>
      <c r="J34" s="37">
        <f>'[1]Базовый BB'!K35*'BB '!$W$2</f>
        <v>11400</v>
      </c>
      <c r="K34" s="38">
        <f>'[1]Базовый BB'!L35*'BB '!$W$2</f>
        <v>10500</v>
      </c>
      <c r="L34" s="38">
        <f>'[1]Базовый BB'!M35*'BB '!$W$2</f>
        <v>11900</v>
      </c>
      <c r="M34" s="37">
        <f>'[1]Базовый BB'!N35*'BB '!$W$2</f>
        <v>14500</v>
      </c>
      <c r="N34" s="37">
        <f>'[1]Базовый BB'!O35*'BB '!$W$2</f>
        <v>15900</v>
      </c>
      <c r="O34" s="38">
        <f>'[1]Базовый BB'!P35*'BB '!$W$2</f>
        <v>16000</v>
      </c>
      <c r="P34" s="38">
        <f>'[1]Базовый BB'!Q35*'BB '!$W$2</f>
        <v>17400</v>
      </c>
      <c r="Q34" s="37">
        <f>'[1]Базовый BB'!R35*'BB '!$W$2</f>
        <v>17500</v>
      </c>
      <c r="R34" s="37">
        <f>'[1]Базовый BB'!S35*'BB '!$W$2</f>
        <v>18900</v>
      </c>
      <c r="S34" s="38">
        <f>'[1]Базовый BB'!T35*'BB '!$W$2</f>
        <v>18500</v>
      </c>
      <c r="T34" s="38">
        <f>'[1]Базовый BB'!U35*'BB '!$W$2</f>
        <v>19900</v>
      </c>
      <c r="U34" s="37">
        <f>'[1]Базовый BB'!V35*'BB '!$W$2</f>
        <v>22000</v>
      </c>
      <c r="V34" s="37">
        <f>'[1]Базовый BB'!W35*'BB '!$W$2</f>
        <v>23400</v>
      </c>
      <c r="W34" s="39"/>
      <c r="X34" s="25">
        <v>1400</v>
      </c>
      <c r="Y34" s="40">
        <f t="shared" si="0"/>
        <v>2800</v>
      </c>
    </row>
    <row r="35" spans="1:25" ht="12" customHeight="1" x14ac:dyDescent="0.15">
      <c r="A35" s="35">
        <f>RO!F37</f>
        <v>46082</v>
      </c>
      <c r="B35" s="35"/>
      <c r="C35" s="36">
        <f>'[1]Базовый BB'!D36*'BB '!$W$2</f>
        <v>6500</v>
      </c>
      <c r="D35" s="36">
        <f>'[1]Базовый BB'!E36*'BB '!$W$2</f>
        <v>7900</v>
      </c>
      <c r="E35" s="37">
        <f>'[1]Базовый BB'!F36*'BB '!$W$2</f>
        <v>8000</v>
      </c>
      <c r="F35" s="37">
        <f>'[1]Базовый BB'!G36*'BB '!$W$2</f>
        <v>9400</v>
      </c>
      <c r="G35" s="38">
        <f>'[1]Базовый BB'!H36*'BB '!$W$2</f>
        <v>7500</v>
      </c>
      <c r="H35" s="38">
        <f>'[1]Базовый BB'!I36*'BB '!$W$2</f>
        <v>8900</v>
      </c>
      <c r="I35" s="37">
        <f>'[1]Базовый BB'!J36*'BB '!$W$2</f>
        <v>8500</v>
      </c>
      <c r="J35" s="37">
        <f>'[1]Базовый BB'!K36*'BB '!$W$2</f>
        <v>9900</v>
      </c>
      <c r="K35" s="38">
        <f>'[1]Базовый BB'!L36*'BB '!$W$2</f>
        <v>9000</v>
      </c>
      <c r="L35" s="38">
        <f>'[1]Базовый BB'!M36*'BB '!$W$2</f>
        <v>10400</v>
      </c>
      <c r="M35" s="37">
        <f>'[1]Базовый BB'!N36*'BB '!$W$2</f>
        <v>13000</v>
      </c>
      <c r="N35" s="37">
        <f>'[1]Базовый BB'!O36*'BB '!$W$2</f>
        <v>14400</v>
      </c>
      <c r="O35" s="38">
        <f>'[1]Базовый BB'!P36*'BB '!$W$2</f>
        <v>14500</v>
      </c>
      <c r="P35" s="38">
        <f>'[1]Базовый BB'!Q36*'BB '!$W$2</f>
        <v>15900</v>
      </c>
      <c r="Q35" s="37">
        <f>'[1]Базовый BB'!R36*'BB '!$W$2</f>
        <v>16000</v>
      </c>
      <c r="R35" s="37">
        <f>'[1]Базовый BB'!S36*'BB '!$W$2</f>
        <v>17400</v>
      </c>
      <c r="S35" s="38">
        <f>'[1]Базовый BB'!T36*'BB '!$W$2</f>
        <v>17000</v>
      </c>
      <c r="T35" s="38">
        <f>'[1]Базовый BB'!U36*'BB '!$W$2</f>
        <v>18400</v>
      </c>
      <c r="U35" s="37">
        <f>'[1]Базовый BB'!V36*'BB '!$W$2</f>
        <v>20500</v>
      </c>
      <c r="V35" s="37">
        <f>'[1]Базовый BB'!W36*'BB '!$W$2</f>
        <v>21900</v>
      </c>
      <c r="W35" s="39"/>
      <c r="X35" s="25">
        <v>1400</v>
      </c>
      <c r="Y35" s="40">
        <f t="shared" si="0"/>
        <v>2800</v>
      </c>
    </row>
    <row r="36" spans="1:25" ht="12" customHeight="1" x14ac:dyDescent="0.15">
      <c r="A36" s="35">
        <f>RO!F38</f>
        <v>46083</v>
      </c>
      <c r="B36" s="35"/>
      <c r="C36" s="36">
        <f>'[1]Базовый BB'!D37*'BB '!$W$2</f>
        <v>6500</v>
      </c>
      <c r="D36" s="36">
        <f>'[1]Базовый BB'!E37*'BB '!$W$2</f>
        <v>7900</v>
      </c>
      <c r="E36" s="37">
        <f>'[1]Базовый BB'!F37*'BB '!$W$2</f>
        <v>8000</v>
      </c>
      <c r="F36" s="37">
        <f>'[1]Базовый BB'!G37*'BB '!$W$2</f>
        <v>9400</v>
      </c>
      <c r="G36" s="38">
        <f>'[1]Базовый BB'!H37*'BB '!$W$2</f>
        <v>7500</v>
      </c>
      <c r="H36" s="38">
        <f>'[1]Базовый BB'!I37*'BB '!$W$2</f>
        <v>8900</v>
      </c>
      <c r="I36" s="37">
        <f>'[1]Базовый BB'!J37*'BB '!$W$2</f>
        <v>8500</v>
      </c>
      <c r="J36" s="37">
        <f>'[1]Базовый BB'!K37*'BB '!$W$2</f>
        <v>9900</v>
      </c>
      <c r="K36" s="38">
        <f>'[1]Базовый BB'!L37*'BB '!$W$2</f>
        <v>9000</v>
      </c>
      <c r="L36" s="38">
        <f>'[1]Базовый BB'!M37*'BB '!$W$2</f>
        <v>10400</v>
      </c>
      <c r="M36" s="37">
        <f>'[1]Базовый BB'!N37*'BB '!$W$2</f>
        <v>13000</v>
      </c>
      <c r="N36" s="37">
        <f>'[1]Базовый BB'!O37*'BB '!$W$2</f>
        <v>14400</v>
      </c>
      <c r="O36" s="38">
        <f>'[1]Базовый BB'!P37*'BB '!$W$2</f>
        <v>14500</v>
      </c>
      <c r="P36" s="38">
        <f>'[1]Базовый BB'!Q37*'BB '!$W$2</f>
        <v>15900</v>
      </c>
      <c r="Q36" s="37">
        <f>'[1]Базовый BB'!R37*'BB '!$W$2</f>
        <v>16000</v>
      </c>
      <c r="R36" s="37">
        <f>'[1]Базовый BB'!S37*'BB '!$W$2</f>
        <v>17400</v>
      </c>
      <c r="S36" s="38">
        <f>'[1]Базовый BB'!T37*'BB '!$W$2</f>
        <v>17000</v>
      </c>
      <c r="T36" s="38">
        <f>'[1]Базовый BB'!U37*'BB '!$W$2</f>
        <v>18400</v>
      </c>
      <c r="U36" s="37">
        <f>'[1]Базовый BB'!V37*'BB '!$W$2</f>
        <v>20500</v>
      </c>
      <c r="V36" s="37">
        <f>'[1]Базовый BB'!W37*'BB '!$W$2</f>
        <v>21900</v>
      </c>
      <c r="W36" s="39"/>
      <c r="X36" s="25">
        <v>1400</v>
      </c>
      <c r="Y36" s="40">
        <f t="shared" si="0"/>
        <v>2800</v>
      </c>
    </row>
    <row r="37" spans="1:25" ht="12" customHeight="1" x14ac:dyDescent="0.15">
      <c r="A37" s="35">
        <f>RO!F39</f>
        <v>46084</v>
      </c>
      <c r="B37" s="35"/>
      <c r="C37" s="36">
        <f>'[1]Базовый BB'!D38*'BB '!$W$2</f>
        <v>6500</v>
      </c>
      <c r="D37" s="36">
        <f>'[1]Базовый BB'!E38*'BB '!$W$2</f>
        <v>7900</v>
      </c>
      <c r="E37" s="37">
        <f>'[1]Базовый BB'!F38*'BB '!$W$2</f>
        <v>8000</v>
      </c>
      <c r="F37" s="37">
        <f>'[1]Базовый BB'!G38*'BB '!$W$2</f>
        <v>9400</v>
      </c>
      <c r="G37" s="38">
        <f>'[1]Базовый BB'!H38*'BB '!$W$2</f>
        <v>7500</v>
      </c>
      <c r="H37" s="38">
        <f>'[1]Базовый BB'!I38*'BB '!$W$2</f>
        <v>8900</v>
      </c>
      <c r="I37" s="37">
        <f>'[1]Базовый BB'!J38*'BB '!$W$2</f>
        <v>8500</v>
      </c>
      <c r="J37" s="37">
        <f>'[1]Базовый BB'!K38*'BB '!$W$2</f>
        <v>9900</v>
      </c>
      <c r="K37" s="38">
        <f>'[1]Базовый BB'!L38*'BB '!$W$2</f>
        <v>9000</v>
      </c>
      <c r="L37" s="38">
        <f>'[1]Базовый BB'!M38*'BB '!$W$2</f>
        <v>10400</v>
      </c>
      <c r="M37" s="37">
        <f>'[1]Базовый BB'!N38*'BB '!$W$2</f>
        <v>13000</v>
      </c>
      <c r="N37" s="37">
        <f>'[1]Базовый BB'!O38*'BB '!$W$2</f>
        <v>14400</v>
      </c>
      <c r="O37" s="38">
        <f>'[1]Базовый BB'!P38*'BB '!$W$2</f>
        <v>14500</v>
      </c>
      <c r="P37" s="38">
        <f>'[1]Базовый BB'!Q38*'BB '!$W$2</f>
        <v>15900</v>
      </c>
      <c r="Q37" s="37">
        <f>'[1]Базовый BB'!R38*'BB '!$W$2</f>
        <v>16000</v>
      </c>
      <c r="R37" s="37">
        <f>'[1]Базовый BB'!S38*'BB '!$W$2</f>
        <v>17400</v>
      </c>
      <c r="S37" s="38">
        <f>'[1]Базовый BB'!T38*'BB '!$W$2</f>
        <v>17000</v>
      </c>
      <c r="T37" s="38">
        <f>'[1]Базовый BB'!U38*'BB '!$W$2</f>
        <v>18400</v>
      </c>
      <c r="U37" s="37">
        <f>'[1]Базовый BB'!V38*'BB '!$W$2</f>
        <v>20500</v>
      </c>
      <c r="V37" s="37">
        <f>'[1]Базовый BB'!W38*'BB '!$W$2</f>
        <v>21900</v>
      </c>
      <c r="W37" s="39"/>
      <c r="X37" s="25">
        <v>1400</v>
      </c>
      <c r="Y37" s="40">
        <f t="shared" si="0"/>
        <v>2800</v>
      </c>
    </row>
    <row r="38" spans="1:25" ht="12" customHeight="1" x14ac:dyDescent="0.15">
      <c r="A38" s="35">
        <f>RO!F40</f>
        <v>46085</v>
      </c>
      <c r="B38" s="35"/>
      <c r="C38" s="36">
        <f>'[1]Базовый BB'!D39*'BB '!$W$2</f>
        <v>6500</v>
      </c>
      <c r="D38" s="36">
        <f>'[1]Базовый BB'!E39*'BB '!$W$2</f>
        <v>7900</v>
      </c>
      <c r="E38" s="37">
        <f>'[1]Базовый BB'!F39*'BB '!$W$2</f>
        <v>8000</v>
      </c>
      <c r="F38" s="37">
        <f>'[1]Базовый BB'!G39*'BB '!$W$2</f>
        <v>9400</v>
      </c>
      <c r="G38" s="38">
        <f>'[1]Базовый BB'!H39*'BB '!$W$2</f>
        <v>7500</v>
      </c>
      <c r="H38" s="38">
        <f>'[1]Базовый BB'!I39*'BB '!$W$2</f>
        <v>8900</v>
      </c>
      <c r="I38" s="37">
        <f>'[1]Базовый BB'!J39*'BB '!$W$2</f>
        <v>8500</v>
      </c>
      <c r="J38" s="37">
        <f>'[1]Базовый BB'!K39*'BB '!$W$2</f>
        <v>9900</v>
      </c>
      <c r="K38" s="38">
        <f>'[1]Базовый BB'!L39*'BB '!$W$2</f>
        <v>9000</v>
      </c>
      <c r="L38" s="38">
        <f>'[1]Базовый BB'!M39*'BB '!$W$2</f>
        <v>10400</v>
      </c>
      <c r="M38" s="37">
        <f>'[1]Базовый BB'!N39*'BB '!$W$2</f>
        <v>13000</v>
      </c>
      <c r="N38" s="37">
        <f>'[1]Базовый BB'!O39*'BB '!$W$2</f>
        <v>14400</v>
      </c>
      <c r="O38" s="38">
        <f>'[1]Базовый BB'!P39*'BB '!$W$2</f>
        <v>14500</v>
      </c>
      <c r="P38" s="38">
        <f>'[1]Базовый BB'!Q39*'BB '!$W$2</f>
        <v>15900</v>
      </c>
      <c r="Q38" s="37">
        <f>'[1]Базовый BB'!R39*'BB '!$W$2</f>
        <v>16000</v>
      </c>
      <c r="R38" s="37">
        <f>'[1]Базовый BB'!S39*'BB '!$W$2</f>
        <v>17400</v>
      </c>
      <c r="S38" s="38">
        <f>'[1]Базовый BB'!T39*'BB '!$W$2</f>
        <v>17000</v>
      </c>
      <c r="T38" s="38">
        <f>'[1]Базовый BB'!U39*'BB '!$W$2</f>
        <v>18400</v>
      </c>
      <c r="U38" s="37">
        <f>'[1]Базовый BB'!V39*'BB '!$W$2</f>
        <v>20500</v>
      </c>
      <c r="V38" s="37">
        <f>'[1]Базовый BB'!W39*'BB '!$W$2</f>
        <v>21900</v>
      </c>
      <c r="W38" s="39"/>
      <c r="X38" s="25">
        <v>1400</v>
      </c>
      <c r="Y38" s="40">
        <f t="shared" si="0"/>
        <v>2800</v>
      </c>
    </row>
    <row r="39" spans="1:25" ht="12" customHeight="1" x14ac:dyDescent="0.15">
      <c r="A39" s="35">
        <f>RO!F41</f>
        <v>46086</v>
      </c>
      <c r="B39" s="35"/>
      <c r="C39" s="36">
        <f>'[1]Базовый BB'!D40*'BB '!$W$2</f>
        <v>6500</v>
      </c>
      <c r="D39" s="36">
        <f>'[1]Базовый BB'!E40*'BB '!$W$2</f>
        <v>7900</v>
      </c>
      <c r="E39" s="37">
        <f>'[1]Базовый BB'!F40*'BB '!$W$2</f>
        <v>8000</v>
      </c>
      <c r="F39" s="37">
        <f>'[1]Базовый BB'!G40*'BB '!$W$2</f>
        <v>9400</v>
      </c>
      <c r="G39" s="38">
        <f>'[1]Базовый BB'!H40*'BB '!$W$2</f>
        <v>7500</v>
      </c>
      <c r="H39" s="38">
        <f>'[1]Базовый BB'!I40*'BB '!$W$2</f>
        <v>8900</v>
      </c>
      <c r="I39" s="37">
        <f>'[1]Базовый BB'!J40*'BB '!$W$2</f>
        <v>8500</v>
      </c>
      <c r="J39" s="37">
        <f>'[1]Базовый BB'!K40*'BB '!$W$2</f>
        <v>9900</v>
      </c>
      <c r="K39" s="38">
        <f>'[1]Базовый BB'!L40*'BB '!$W$2</f>
        <v>9000</v>
      </c>
      <c r="L39" s="38">
        <f>'[1]Базовый BB'!M40*'BB '!$W$2</f>
        <v>10400</v>
      </c>
      <c r="M39" s="37">
        <f>'[1]Базовый BB'!N40*'BB '!$W$2</f>
        <v>13000</v>
      </c>
      <c r="N39" s="37">
        <f>'[1]Базовый BB'!O40*'BB '!$W$2</f>
        <v>14400</v>
      </c>
      <c r="O39" s="38">
        <f>'[1]Базовый BB'!P40*'BB '!$W$2</f>
        <v>14500</v>
      </c>
      <c r="P39" s="38">
        <f>'[1]Базовый BB'!Q40*'BB '!$W$2</f>
        <v>15900</v>
      </c>
      <c r="Q39" s="37">
        <f>'[1]Базовый BB'!R40*'BB '!$W$2</f>
        <v>16000</v>
      </c>
      <c r="R39" s="37">
        <f>'[1]Базовый BB'!S40*'BB '!$W$2</f>
        <v>17400</v>
      </c>
      <c r="S39" s="38">
        <f>'[1]Базовый BB'!T40*'BB '!$W$2</f>
        <v>17000</v>
      </c>
      <c r="T39" s="38">
        <f>'[1]Базовый BB'!U40*'BB '!$W$2</f>
        <v>18400</v>
      </c>
      <c r="U39" s="37">
        <f>'[1]Базовый BB'!V40*'BB '!$W$2</f>
        <v>20500</v>
      </c>
      <c r="V39" s="37">
        <f>'[1]Базовый BB'!W40*'BB '!$W$2</f>
        <v>21900</v>
      </c>
      <c r="W39" s="39"/>
      <c r="X39" s="25">
        <v>1400</v>
      </c>
      <c r="Y39" s="40">
        <f t="shared" si="0"/>
        <v>2800</v>
      </c>
    </row>
    <row r="40" spans="1:25" ht="12" customHeight="1" x14ac:dyDescent="0.15">
      <c r="A40" s="35">
        <f>RO!F42</f>
        <v>46087</v>
      </c>
      <c r="B40" s="35"/>
      <c r="C40" s="36">
        <f>'[1]Базовый BB'!D41*'BB '!$W$2</f>
        <v>7500</v>
      </c>
      <c r="D40" s="36">
        <f>'[1]Базовый BB'!E41*'BB '!$W$2</f>
        <v>8900</v>
      </c>
      <c r="E40" s="37">
        <f>'[1]Базовый BB'!F41*'BB '!$W$2</f>
        <v>9000</v>
      </c>
      <c r="F40" s="37">
        <f>'[1]Базовый BB'!G41*'BB '!$W$2</f>
        <v>10400</v>
      </c>
      <c r="G40" s="38">
        <f>'[1]Базовый BB'!H41*'BB '!$W$2</f>
        <v>8500</v>
      </c>
      <c r="H40" s="38">
        <f>'[1]Базовый BB'!I41*'BB '!$W$2</f>
        <v>9900</v>
      </c>
      <c r="I40" s="37">
        <f>'[1]Базовый BB'!J41*'BB '!$W$2</f>
        <v>9500</v>
      </c>
      <c r="J40" s="37">
        <f>'[1]Базовый BB'!K41*'BB '!$W$2</f>
        <v>10900</v>
      </c>
      <c r="K40" s="38">
        <f>'[1]Базовый BB'!L41*'BB '!$W$2</f>
        <v>10000</v>
      </c>
      <c r="L40" s="38">
        <f>'[1]Базовый BB'!M41*'BB '!$W$2</f>
        <v>11400</v>
      </c>
      <c r="M40" s="37">
        <f>'[1]Базовый BB'!N41*'BB '!$W$2</f>
        <v>14000</v>
      </c>
      <c r="N40" s="37">
        <f>'[1]Базовый BB'!O41*'BB '!$W$2</f>
        <v>15400</v>
      </c>
      <c r="O40" s="38">
        <f>'[1]Базовый BB'!P41*'BB '!$W$2</f>
        <v>15500</v>
      </c>
      <c r="P40" s="38">
        <f>'[1]Базовый BB'!Q41*'BB '!$W$2</f>
        <v>16900</v>
      </c>
      <c r="Q40" s="37">
        <f>'[1]Базовый BB'!R41*'BB '!$W$2</f>
        <v>17000</v>
      </c>
      <c r="R40" s="37">
        <f>'[1]Базовый BB'!S41*'BB '!$W$2</f>
        <v>18400</v>
      </c>
      <c r="S40" s="38">
        <f>'[1]Базовый BB'!T41*'BB '!$W$2</f>
        <v>18000</v>
      </c>
      <c r="T40" s="38">
        <f>'[1]Базовый BB'!U41*'BB '!$W$2</f>
        <v>19400</v>
      </c>
      <c r="U40" s="37">
        <f>'[1]Базовый BB'!V41*'BB '!$W$2</f>
        <v>21500</v>
      </c>
      <c r="V40" s="37">
        <f>'[1]Базовый BB'!W41*'BB '!$W$2</f>
        <v>22900</v>
      </c>
      <c r="W40" s="39"/>
      <c r="X40" s="25">
        <v>1400</v>
      </c>
      <c r="Y40" s="40">
        <f t="shared" si="0"/>
        <v>2800</v>
      </c>
    </row>
    <row r="41" spans="1:25" ht="12" customHeight="1" x14ac:dyDescent="0.15">
      <c r="A41" s="35">
        <f>RO!F43</f>
        <v>46088</v>
      </c>
      <c r="B41" s="35"/>
      <c r="C41" s="36">
        <f>'[1]Базовый BB'!D42*'BB '!$W$2</f>
        <v>8500</v>
      </c>
      <c r="D41" s="36">
        <f>'[1]Базовый BB'!E42*'BB '!$W$2</f>
        <v>9900</v>
      </c>
      <c r="E41" s="37">
        <f>'[1]Базовый BB'!F42*'BB '!$W$2</f>
        <v>10000</v>
      </c>
      <c r="F41" s="37">
        <f>'[1]Базовый BB'!G42*'BB '!$W$2</f>
        <v>11400</v>
      </c>
      <c r="G41" s="38">
        <f>'[1]Базовый BB'!H42*'BB '!$W$2</f>
        <v>9500</v>
      </c>
      <c r="H41" s="38">
        <f>'[1]Базовый BB'!I42*'BB '!$W$2</f>
        <v>10900</v>
      </c>
      <c r="I41" s="37">
        <f>'[1]Базовый BB'!J42*'BB '!$W$2</f>
        <v>10500</v>
      </c>
      <c r="J41" s="37">
        <f>'[1]Базовый BB'!K42*'BB '!$W$2</f>
        <v>11900</v>
      </c>
      <c r="K41" s="38">
        <f>'[1]Базовый BB'!L42*'BB '!$W$2</f>
        <v>11000</v>
      </c>
      <c r="L41" s="38">
        <f>'[1]Базовый BB'!M42*'BB '!$W$2</f>
        <v>12400</v>
      </c>
      <c r="M41" s="37">
        <f>'[1]Базовый BB'!N42*'BB '!$W$2</f>
        <v>15000</v>
      </c>
      <c r="N41" s="37">
        <f>'[1]Базовый BB'!O42*'BB '!$W$2</f>
        <v>16400</v>
      </c>
      <c r="O41" s="38">
        <f>'[1]Базовый BB'!P42*'BB '!$W$2</f>
        <v>16500</v>
      </c>
      <c r="P41" s="38">
        <f>'[1]Базовый BB'!Q42*'BB '!$W$2</f>
        <v>17900</v>
      </c>
      <c r="Q41" s="37">
        <f>'[1]Базовый BB'!R42*'BB '!$W$2</f>
        <v>18000</v>
      </c>
      <c r="R41" s="37">
        <f>'[1]Базовый BB'!S42*'BB '!$W$2</f>
        <v>19400</v>
      </c>
      <c r="S41" s="38">
        <f>'[1]Базовый BB'!T42*'BB '!$W$2</f>
        <v>19000</v>
      </c>
      <c r="T41" s="38">
        <f>'[1]Базовый BB'!U42*'BB '!$W$2</f>
        <v>20400</v>
      </c>
      <c r="U41" s="37">
        <f>'[1]Базовый BB'!V42*'BB '!$W$2</f>
        <v>22500</v>
      </c>
      <c r="V41" s="37">
        <f>'[1]Базовый BB'!W42*'BB '!$W$2</f>
        <v>23900</v>
      </c>
      <c r="W41" s="39"/>
      <c r="X41" s="25">
        <v>1400</v>
      </c>
      <c r="Y41" s="40">
        <f t="shared" si="0"/>
        <v>2800</v>
      </c>
    </row>
    <row r="42" spans="1:25" ht="12" customHeight="1" x14ac:dyDescent="0.15">
      <c r="A42" s="35">
        <f>RO!F44</f>
        <v>46089</v>
      </c>
      <c r="B42" s="35"/>
      <c r="C42" s="36">
        <f>'[1]Базовый BB'!D43*'BB '!$W$2</f>
        <v>8000</v>
      </c>
      <c r="D42" s="36">
        <f>'[1]Базовый BB'!E43*'BB '!$W$2</f>
        <v>9400</v>
      </c>
      <c r="E42" s="37">
        <f>'[1]Базовый BB'!F43*'BB '!$W$2</f>
        <v>9500</v>
      </c>
      <c r="F42" s="37">
        <f>'[1]Базовый BB'!G43*'BB '!$W$2</f>
        <v>10900</v>
      </c>
      <c r="G42" s="38">
        <f>'[1]Базовый BB'!H43*'BB '!$W$2</f>
        <v>9000</v>
      </c>
      <c r="H42" s="38">
        <f>'[1]Базовый BB'!I43*'BB '!$W$2</f>
        <v>10400</v>
      </c>
      <c r="I42" s="37">
        <f>'[1]Базовый BB'!J43*'BB '!$W$2</f>
        <v>10000</v>
      </c>
      <c r="J42" s="37">
        <f>'[1]Базовый BB'!K43*'BB '!$W$2</f>
        <v>11400</v>
      </c>
      <c r="K42" s="38">
        <f>'[1]Базовый BB'!L43*'BB '!$W$2</f>
        <v>10500</v>
      </c>
      <c r="L42" s="38">
        <f>'[1]Базовый BB'!M43*'BB '!$W$2</f>
        <v>11900</v>
      </c>
      <c r="M42" s="37">
        <f>'[1]Базовый BB'!N43*'BB '!$W$2</f>
        <v>14500</v>
      </c>
      <c r="N42" s="37">
        <f>'[1]Базовый BB'!O43*'BB '!$W$2</f>
        <v>15900</v>
      </c>
      <c r="O42" s="38">
        <f>'[1]Базовый BB'!P43*'BB '!$W$2</f>
        <v>16000</v>
      </c>
      <c r="P42" s="38">
        <f>'[1]Базовый BB'!Q43*'BB '!$W$2</f>
        <v>17400</v>
      </c>
      <c r="Q42" s="37">
        <f>'[1]Базовый BB'!R43*'BB '!$W$2</f>
        <v>17500</v>
      </c>
      <c r="R42" s="37">
        <f>'[1]Базовый BB'!S43*'BB '!$W$2</f>
        <v>18900</v>
      </c>
      <c r="S42" s="38">
        <f>'[1]Базовый BB'!T43*'BB '!$W$2</f>
        <v>18500</v>
      </c>
      <c r="T42" s="38">
        <f>'[1]Базовый BB'!U43*'BB '!$W$2</f>
        <v>19900</v>
      </c>
      <c r="U42" s="37">
        <f>'[1]Базовый BB'!V43*'BB '!$W$2</f>
        <v>22000</v>
      </c>
      <c r="V42" s="37">
        <f>'[1]Базовый BB'!W43*'BB '!$W$2</f>
        <v>23400</v>
      </c>
      <c r="W42" s="39"/>
      <c r="X42" s="25">
        <v>1400</v>
      </c>
      <c r="Y42" s="40">
        <f t="shared" si="0"/>
        <v>2800</v>
      </c>
    </row>
    <row r="43" spans="1:25" ht="12" customHeight="1" x14ac:dyDescent="0.15">
      <c r="A43" s="35">
        <f>RO!F45</f>
        <v>46090</v>
      </c>
      <c r="B43" s="35"/>
      <c r="C43" s="36">
        <f>'[1]Базовый BB'!D44*'BB '!$W$2</f>
        <v>6500</v>
      </c>
      <c r="D43" s="36">
        <f>'[1]Базовый BB'!E44*'BB '!$W$2</f>
        <v>7900</v>
      </c>
      <c r="E43" s="37">
        <f>'[1]Базовый BB'!F44*'BB '!$W$2</f>
        <v>8000</v>
      </c>
      <c r="F43" s="37">
        <f>'[1]Базовый BB'!G44*'BB '!$W$2</f>
        <v>9400</v>
      </c>
      <c r="G43" s="38">
        <f>'[1]Базовый BB'!H44*'BB '!$W$2</f>
        <v>7500</v>
      </c>
      <c r="H43" s="38">
        <f>'[1]Базовый BB'!I44*'BB '!$W$2</f>
        <v>8900</v>
      </c>
      <c r="I43" s="37">
        <f>'[1]Базовый BB'!J44*'BB '!$W$2</f>
        <v>8500</v>
      </c>
      <c r="J43" s="37">
        <f>'[1]Базовый BB'!K44*'BB '!$W$2</f>
        <v>9900</v>
      </c>
      <c r="K43" s="38">
        <f>'[1]Базовый BB'!L44*'BB '!$W$2</f>
        <v>9000</v>
      </c>
      <c r="L43" s="38">
        <f>'[1]Базовый BB'!M44*'BB '!$W$2</f>
        <v>10400</v>
      </c>
      <c r="M43" s="37">
        <f>'[1]Базовый BB'!N44*'BB '!$W$2</f>
        <v>13000</v>
      </c>
      <c r="N43" s="37">
        <f>'[1]Базовый BB'!O44*'BB '!$W$2</f>
        <v>14400</v>
      </c>
      <c r="O43" s="38">
        <f>'[1]Базовый BB'!P44*'BB '!$W$2</f>
        <v>14500</v>
      </c>
      <c r="P43" s="38">
        <f>'[1]Базовый BB'!Q44*'BB '!$W$2</f>
        <v>15900</v>
      </c>
      <c r="Q43" s="37">
        <f>'[1]Базовый BB'!R44*'BB '!$W$2</f>
        <v>16000</v>
      </c>
      <c r="R43" s="37">
        <f>'[1]Базовый BB'!S44*'BB '!$W$2</f>
        <v>17400</v>
      </c>
      <c r="S43" s="38">
        <f>'[1]Базовый BB'!T44*'BB '!$W$2</f>
        <v>17000</v>
      </c>
      <c r="T43" s="38">
        <f>'[1]Базовый BB'!U44*'BB '!$W$2</f>
        <v>18400</v>
      </c>
      <c r="U43" s="37">
        <f>'[1]Базовый BB'!V44*'BB '!$W$2</f>
        <v>20500</v>
      </c>
      <c r="V43" s="37">
        <f>'[1]Базовый BB'!W44*'BB '!$W$2</f>
        <v>21900</v>
      </c>
      <c r="W43" s="39"/>
      <c r="X43" s="25">
        <v>1400</v>
      </c>
      <c r="Y43" s="40">
        <f t="shared" si="0"/>
        <v>2800</v>
      </c>
    </row>
    <row r="44" spans="1:25" ht="12" customHeight="1" x14ac:dyDescent="0.15">
      <c r="A44" s="35">
        <f>RO!F46</f>
        <v>46091</v>
      </c>
      <c r="B44" s="35"/>
      <c r="C44" s="36">
        <f>'[1]Базовый BB'!D45*'BB '!$W$2</f>
        <v>6500</v>
      </c>
      <c r="D44" s="36">
        <f>'[1]Базовый BB'!E45*'BB '!$W$2</f>
        <v>7900</v>
      </c>
      <c r="E44" s="37">
        <f>'[1]Базовый BB'!F45*'BB '!$W$2</f>
        <v>8000</v>
      </c>
      <c r="F44" s="37">
        <f>'[1]Базовый BB'!G45*'BB '!$W$2</f>
        <v>9400</v>
      </c>
      <c r="G44" s="38">
        <f>'[1]Базовый BB'!H45*'BB '!$W$2</f>
        <v>7500</v>
      </c>
      <c r="H44" s="38">
        <f>'[1]Базовый BB'!I45*'BB '!$W$2</f>
        <v>8900</v>
      </c>
      <c r="I44" s="37">
        <f>'[1]Базовый BB'!J45*'BB '!$W$2</f>
        <v>8500</v>
      </c>
      <c r="J44" s="37">
        <f>'[1]Базовый BB'!K45*'BB '!$W$2</f>
        <v>9900</v>
      </c>
      <c r="K44" s="38">
        <f>'[1]Базовый BB'!L45*'BB '!$W$2</f>
        <v>9000</v>
      </c>
      <c r="L44" s="38">
        <f>'[1]Базовый BB'!M45*'BB '!$W$2</f>
        <v>10400</v>
      </c>
      <c r="M44" s="37">
        <f>'[1]Базовый BB'!N45*'BB '!$W$2</f>
        <v>13000</v>
      </c>
      <c r="N44" s="37">
        <f>'[1]Базовый BB'!O45*'BB '!$W$2</f>
        <v>14400</v>
      </c>
      <c r="O44" s="38">
        <f>'[1]Базовый BB'!P45*'BB '!$W$2</f>
        <v>14500</v>
      </c>
      <c r="P44" s="38">
        <f>'[1]Базовый BB'!Q45*'BB '!$W$2</f>
        <v>15900</v>
      </c>
      <c r="Q44" s="37">
        <f>'[1]Базовый BB'!R45*'BB '!$W$2</f>
        <v>16000</v>
      </c>
      <c r="R44" s="37">
        <f>'[1]Базовый BB'!S45*'BB '!$W$2</f>
        <v>17400</v>
      </c>
      <c r="S44" s="38">
        <f>'[1]Базовый BB'!T45*'BB '!$W$2</f>
        <v>17000</v>
      </c>
      <c r="T44" s="38">
        <f>'[1]Базовый BB'!U45*'BB '!$W$2</f>
        <v>18400</v>
      </c>
      <c r="U44" s="37">
        <f>'[1]Базовый BB'!V45*'BB '!$W$2</f>
        <v>20500</v>
      </c>
      <c r="V44" s="37">
        <f>'[1]Базовый BB'!W45*'BB '!$W$2</f>
        <v>21900</v>
      </c>
      <c r="W44" s="39"/>
      <c r="X44" s="25">
        <v>1400</v>
      </c>
      <c r="Y44" s="40">
        <f t="shared" si="0"/>
        <v>2800</v>
      </c>
    </row>
    <row r="45" spans="1:25" ht="12" customHeight="1" x14ac:dyDescent="0.15">
      <c r="A45" s="35">
        <f>RO!F47</f>
        <v>46092</v>
      </c>
      <c r="B45" s="35"/>
      <c r="C45" s="36">
        <f>'[1]Базовый BB'!D46*'BB '!$W$2</f>
        <v>6500</v>
      </c>
      <c r="D45" s="36">
        <f>'[1]Базовый BB'!E46*'BB '!$W$2</f>
        <v>7900</v>
      </c>
      <c r="E45" s="37">
        <f>'[1]Базовый BB'!F46*'BB '!$W$2</f>
        <v>8000</v>
      </c>
      <c r="F45" s="37">
        <f>'[1]Базовый BB'!G46*'BB '!$W$2</f>
        <v>9400</v>
      </c>
      <c r="G45" s="38">
        <f>'[1]Базовый BB'!H46*'BB '!$W$2</f>
        <v>7500</v>
      </c>
      <c r="H45" s="38">
        <f>'[1]Базовый BB'!I46*'BB '!$W$2</f>
        <v>8900</v>
      </c>
      <c r="I45" s="37">
        <f>'[1]Базовый BB'!J46*'BB '!$W$2</f>
        <v>8500</v>
      </c>
      <c r="J45" s="37">
        <f>'[1]Базовый BB'!K46*'BB '!$W$2</f>
        <v>9900</v>
      </c>
      <c r="K45" s="38">
        <f>'[1]Базовый BB'!L46*'BB '!$W$2</f>
        <v>9000</v>
      </c>
      <c r="L45" s="38">
        <f>'[1]Базовый BB'!M46*'BB '!$W$2</f>
        <v>10400</v>
      </c>
      <c r="M45" s="37">
        <f>'[1]Базовый BB'!N46*'BB '!$W$2</f>
        <v>13000</v>
      </c>
      <c r="N45" s="37">
        <f>'[1]Базовый BB'!O46*'BB '!$W$2</f>
        <v>14400</v>
      </c>
      <c r="O45" s="38">
        <f>'[1]Базовый BB'!P46*'BB '!$W$2</f>
        <v>14500</v>
      </c>
      <c r="P45" s="38">
        <f>'[1]Базовый BB'!Q46*'BB '!$W$2</f>
        <v>15900</v>
      </c>
      <c r="Q45" s="37">
        <f>'[1]Базовый BB'!R46*'BB '!$W$2</f>
        <v>16000</v>
      </c>
      <c r="R45" s="37">
        <f>'[1]Базовый BB'!S46*'BB '!$W$2</f>
        <v>17400</v>
      </c>
      <c r="S45" s="38">
        <f>'[1]Базовый BB'!T46*'BB '!$W$2</f>
        <v>17000</v>
      </c>
      <c r="T45" s="38">
        <f>'[1]Базовый BB'!U46*'BB '!$W$2</f>
        <v>18400</v>
      </c>
      <c r="U45" s="37">
        <f>'[1]Базовый BB'!V46*'BB '!$W$2</f>
        <v>20500</v>
      </c>
      <c r="V45" s="37">
        <f>'[1]Базовый BB'!W46*'BB '!$W$2</f>
        <v>21900</v>
      </c>
      <c r="W45" s="39"/>
      <c r="X45" s="25">
        <v>1400</v>
      </c>
      <c r="Y45" s="40">
        <f t="shared" si="0"/>
        <v>2800</v>
      </c>
    </row>
    <row r="46" spans="1:25" ht="12" customHeight="1" x14ac:dyDescent="0.15">
      <c r="A46" s="35">
        <f>RO!F48</f>
        <v>46093</v>
      </c>
      <c r="B46" s="35"/>
      <c r="C46" s="36">
        <f>'[1]Базовый BB'!D47*'BB '!$W$2</f>
        <v>6500</v>
      </c>
      <c r="D46" s="36">
        <f>'[1]Базовый BB'!E47*'BB '!$W$2</f>
        <v>7900</v>
      </c>
      <c r="E46" s="37">
        <f>'[1]Базовый BB'!F47*'BB '!$W$2</f>
        <v>8000</v>
      </c>
      <c r="F46" s="37">
        <f>'[1]Базовый BB'!G47*'BB '!$W$2</f>
        <v>9400</v>
      </c>
      <c r="G46" s="38">
        <f>'[1]Базовый BB'!H47*'BB '!$W$2</f>
        <v>7500</v>
      </c>
      <c r="H46" s="38">
        <f>'[1]Базовый BB'!I47*'BB '!$W$2</f>
        <v>8900</v>
      </c>
      <c r="I46" s="37">
        <f>'[1]Базовый BB'!J47*'BB '!$W$2</f>
        <v>8500</v>
      </c>
      <c r="J46" s="37">
        <f>'[1]Базовый BB'!K47*'BB '!$W$2</f>
        <v>9900</v>
      </c>
      <c r="K46" s="38">
        <f>'[1]Базовый BB'!L47*'BB '!$W$2</f>
        <v>9000</v>
      </c>
      <c r="L46" s="38">
        <f>'[1]Базовый BB'!M47*'BB '!$W$2</f>
        <v>10400</v>
      </c>
      <c r="M46" s="37">
        <f>'[1]Базовый BB'!N47*'BB '!$W$2</f>
        <v>13000</v>
      </c>
      <c r="N46" s="37">
        <f>'[1]Базовый BB'!O47*'BB '!$W$2</f>
        <v>14400</v>
      </c>
      <c r="O46" s="38">
        <f>'[1]Базовый BB'!P47*'BB '!$W$2</f>
        <v>14500</v>
      </c>
      <c r="P46" s="38">
        <f>'[1]Базовый BB'!Q47*'BB '!$W$2</f>
        <v>15900</v>
      </c>
      <c r="Q46" s="37">
        <f>'[1]Базовый BB'!R47*'BB '!$W$2</f>
        <v>16000</v>
      </c>
      <c r="R46" s="37">
        <f>'[1]Базовый BB'!S47*'BB '!$W$2</f>
        <v>17400</v>
      </c>
      <c r="S46" s="38">
        <f>'[1]Базовый BB'!T47*'BB '!$W$2</f>
        <v>17000</v>
      </c>
      <c r="T46" s="38">
        <f>'[1]Базовый BB'!U47*'BB '!$W$2</f>
        <v>18400</v>
      </c>
      <c r="U46" s="37">
        <f>'[1]Базовый BB'!V47*'BB '!$W$2</f>
        <v>20500</v>
      </c>
      <c r="V46" s="37">
        <f>'[1]Базовый BB'!W47*'BB '!$W$2</f>
        <v>21900</v>
      </c>
      <c r="W46" s="39"/>
      <c r="X46" s="25">
        <v>1400</v>
      </c>
      <c r="Y46" s="40">
        <f t="shared" si="0"/>
        <v>2800</v>
      </c>
    </row>
    <row r="47" spans="1:25" ht="12" customHeight="1" x14ac:dyDescent="0.15">
      <c r="A47" s="35">
        <f>RO!F49</f>
        <v>46094</v>
      </c>
      <c r="B47" s="35"/>
      <c r="C47" s="36">
        <f>'[1]Базовый BB'!D48*'BB '!$W$2</f>
        <v>7500</v>
      </c>
      <c r="D47" s="36">
        <f>'[1]Базовый BB'!E48*'BB '!$W$2</f>
        <v>8900</v>
      </c>
      <c r="E47" s="37">
        <f>'[1]Базовый BB'!F48*'BB '!$W$2</f>
        <v>9000</v>
      </c>
      <c r="F47" s="37">
        <f>'[1]Базовый BB'!G48*'BB '!$W$2</f>
        <v>10400</v>
      </c>
      <c r="G47" s="38">
        <f>'[1]Базовый BB'!H48*'BB '!$W$2</f>
        <v>8500</v>
      </c>
      <c r="H47" s="38">
        <f>'[1]Базовый BB'!I48*'BB '!$W$2</f>
        <v>9900</v>
      </c>
      <c r="I47" s="37">
        <f>'[1]Базовый BB'!J48*'BB '!$W$2</f>
        <v>9500</v>
      </c>
      <c r="J47" s="37">
        <f>'[1]Базовый BB'!K48*'BB '!$W$2</f>
        <v>10900</v>
      </c>
      <c r="K47" s="38">
        <f>'[1]Базовый BB'!L48*'BB '!$W$2</f>
        <v>10000</v>
      </c>
      <c r="L47" s="38">
        <f>'[1]Базовый BB'!M48*'BB '!$W$2</f>
        <v>11400</v>
      </c>
      <c r="M47" s="37">
        <f>'[1]Базовый BB'!N48*'BB '!$W$2</f>
        <v>14000</v>
      </c>
      <c r="N47" s="37">
        <f>'[1]Базовый BB'!O48*'BB '!$W$2</f>
        <v>15400</v>
      </c>
      <c r="O47" s="38">
        <f>'[1]Базовый BB'!P48*'BB '!$W$2</f>
        <v>15500</v>
      </c>
      <c r="P47" s="38">
        <f>'[1]Базовый BB'!Q48*'BB '!$W$2</f>
        <v>16900</v>
      </c>
      <c r="Q47" s="37">
        <f>'[1]Базовый BB'!R48*'BB '!$W$2</f>
        <v>17000</v>
      </c>
      <c r="R47" s="37">
        <f>'[1]Базовый BB'!S48*'BB '!$W$2</f>
        <v>18400</v>
      </c>
      <c r="S47" s="38">
        <f>'[1]Базовый BB'!T48*'BB '!$W$2</f>
        <v>18000</v>
      </c>
      <c r="T47" s="38">
        <f>'[1]Базовый BB'!U48*'BB '!$W$2</f>
        <v>19400</v>
      </c>
      <c r="U47" s="37">
        <f>'[1]Базовый BB'!V48*'BB '!$W$2</f>
        <v>21500</v>
      </c>
      <c r="V47" s="37">
        <f>'[1]Базовый BB'!W48*'BB '!$W$2</f>
        <v>22900</v>
      </c>
      <c r="W47" s="39"/>
      <c r="X47" s="25">
        <v>1400</v>
      </c>
      <c r="Y47" s="40">
        <f t="shared" si="0"/>
        <v>2800</v>
      </c>
    </row>
    <row r="48" spans="1:25" ht="12" customHeight="1" x14ac:dyDescent="0.15">
      <c r="A48" s="35">
        <f>RO!F50</f>
        <v>46095</v>
      </c>
      <c r="B48" s="35"/>
      <c r="C48" s="36">
        <f>'[1]Базовый BB'!D49*'BB '!$W$2</f>
        <v>7500</v>
      </c>
      <c r="D48" s="36">
        <f>'[1]Базовый BB'!E49*'BB '!$W$2</f>
        <v>8900</v>
      </c>
      <c r="E48" s="37">
        <f>'[1]Базовый BB'!F49*'BB '!$W$2</f>
        <v>9000</v>
      </c>
      <c r="F48" s="37">
        <f>'[1]Базовый BB'!G49*'BB '!$W$2</f>
        <v>10400</v>
      </c>
      <c r="G48" s="38">
        <f>'[1]Базовый BB'!H49*'BB '!$W$2</f>
        <v>8500</v>
      </c>
      <c r="H48" s="38">
        <f>'[1]Базовый BB'!I49*'BB '!$W$2</f>
        <v>9900</v>
      </c>
      <c r="I48" s="37">
        <f>'[1]Базовый BB'!J49*'BB '!$W$2</f>
        <v>9500</v>
      </c>
      <c r="J48" s="37">
        <f>'[1]Базовый BB'!K49*'BB '!$W$2</f>
        <v>10900</v>
      </c>
      <c r="K48" s="38">
        <f>'[1]Базовый BB'!L49*'BB '!$W$2</f>
        <v>10000</v>
      </c>
      <c r="L48" s="38">
        <f>'[1]Базовый BB'!M49*'BB '!$W$2</f>
        <v>11400</v>
      </c>
      <c r="M48" s="37">
        <f>'[1]Базовый BB'!N49*'BB '!$W$2</f>
        <v>14000</v>
      </c>
      <c r="N48" s="37">
        <f>'[1]Базовый BB'!O49*'BB '!$W$2</f>
        <v>15400</v>
      </c>
      <c r="O48" s="38">
        <f>'[1]Базовый BB'!P49*'BB '!$W$2</f>
        <v>15500</v>
      </c>
      <c r="P48" s="38">
        <f>'[1]Базовый BB'!Q49*'BB '!$W$2</f>
        <v>16900</v>
      </c>
      <c r="Q48" s="37">
        <f>'[1]Базовый BB'!R49*'BB '!$W$2</f>
        <v>17000</v>
      </c>
      <c r="R48" s="37">
        <f>'[1]Базовый BB'!S49*'BB '!$W$2</f>
        <v>18400</v>
      </c>
      <c r="S48" s="38">
        <f>'[1]Базовый BB'!T49*'BB '!$W$2</f>
        <v>18000</v>
      </c>
      <c r="T48" s="38">
        <f>'[1]Базовый BB'!U49*'BB '!$W$2</f>
        <v>19400</v>
      </c>
      <c r="U48" s="37">
        <f>'[1]Базовый BB'!V49*'BB '!$W$2</f>
        <v>21500</v>
      </c>
      <c r="V48" s="37">
        <f>'[1]Базовый BB'!W49*'BB '!$W$2</f>
        <v>22900</v>
      </c>
      <c r="W48" s="39"/>
      <c r="X48" s="25">
        <v>1400</v>
      </c>
      <c r="Y48" s="40">
        <f t="shared" si="0"/>
        <v>2800</v>
      </c>
    </row>
    <row r="49" spans="1:25" ht="12" customHeight="1" x14ac:dyDescent="0.15">
      <c r="A49" s="35">
        <f>RO!F51</f>
        <v>46096</v>
      </c>
      <c r="B49" s="35"/>
      <c r="C49" s="36">
        <f>'[1]Базовый BB'!D50*'BB '!$W$2</f>
        <v>6500</v>
      </c>
      <c r="D49" s="36">
        <f>'[1]Базовый BB'!E50*'BB '!$W$2</f>
        <v>7900</v>
      </c>
      <c r="E49" s="37">
        <f>'[1]Базовый BB'!F50*'BB '!$W$2</f>
        <v>8000</v>
      </c>
      <c r="F49" s="37">
        <f>'[1]Базовый BB'!G50*'BB '!$W$2</f>
        <v>9400</v>
      </c>
      <c r="G49" s="38">
        <f>'[1]Базовый BB'!H50*'BB '!$W$2</f>
        <v>7500</v>
      </c>
      <c r="H49" s="38">
        <f>'[1]Базовый BB'!I50*'BB '!$W$2</f>
        <v>8900</v>
      </c>
      <c r="I49" s="37">
        <f>'[1]Базовый BB'!J50*'BB '!$W$2</f>
        <v>8500</v>
      </c>
      <c r="J49" s="37">
        <f>'[1]Базовый BB'!K50*'BB '!$W$2</f>
        <v>9900</v>
      </c>
      <c r="K49" s="38">
        <f>'[1]Базовый BB'!L50*'BB '!$W$2</f>
        <v>9000</v>
      </c>
      <c r="L49" s="38">
        <f>'[1]Базовый BB'!M50*'BB '!$W$2</f>
        <v>10400</v>
      </c>
      <c r="M49" s="37">
        <f>'[1]Базовый BB'!N50*'BB '!$W$2</f>
        <v>13000</v>
      </c>
      <c r="N49" s="37">
        <f>'[1]Базовый BB'!O50*'BB '!$W$2</f>
        <v>14400</v>
      </c>
      <c r="O49" s="38">
        <f>'[1]Базовый BB'!P50*'BB '!$W$2</f>
        <v>14500</v>
      </c>
      <c r="P49" s="38">
        <f>'[1]Базовый BB'!Q50*'BB '!$W$2</f>
        <v>15900</v>
      </c>
      <c r="Q49" s="37">
        <f>'[1]Базовый BB'!R50*'BB '!$W$2</f>
        <v>16000</v>
      </c>
      <c r="R49" s="37">
        <f>'[1]Базовый BB'!S50*'BB '!$W$2</f>
        <v>17400</v>
      </c>
      <c r="S49" s="38">
        <f>'[1]Базовый BB'!T50*'BB '!$W$2</f>
        <v>17000</v>
      </c>
      <c r="T49" s="38">
        <f>'[1]Базовый BB'!U50*'BB '!$W$2</f>
        <v>18400</v>
      </c>
      <c r="U49" s="37">
        <f>'[1]Базовый BB'!V50*'BB '!$W$2</f>
        <v>20500</v>
      </c>
      <c r="V49" s="37">
        <f>'[1]Базовый BB'!W50*'BB '!$W$2</f>
        <v>21900</v>
      </c>
      <c r="W49" s="39"/>
      <c r="X49" s="25">
        <v>1400</v>
      </c>
      <c r="Y49" s="40">
        <f t="shared" si="0"/>
        <v>2800</v>
      </c>
    </row>
    <row r="50" spans="1:25" ht="12" customHeight="1" x14ac:dyDescent="0.15">
      <c r="A50" s="35">
        <f>RO!F52</f>
        <v>46097</v>
      </c>
      <c r="B50" s="35"/>
      <c r="C50" s="36">
        <f>'[1]Базовый BB'!D51*'BB '!$W$2</f>
        <v>6500</v>
      </c>
      <c r="D50" s="36">
        <f>'[1]Базовый BB'!E51*'BB '!$W$2</f>
        <v>7900</v>
      </c>
      <c r="E50" s="37">
        <f>'[1]Базовый BB'!F51*'BB '!$W$2</f>
        <v>8000</v>
      </c>
      <c r="F50" s="37">
        <f>'[1]Базовый BB'!G51*'BB '!$W$2</f>
        <v>9400</v>
      </c>
      <c r="G50" s="38">
        <f>'[1]Базовый BB'!H51*'BB '!$W$2</f>
        <v>7500</v>
      </c>
      <c r="H50" s="38">
        <f>'[1]Базовый BB'!I51*'BB '!$W$2</f>
        <v>8900</v>
      </c>
      <c r="I50" s="37">
        <f>'[1]Базовый BB'!J51*'BB '!$W$2</f>
        <v>8500</v>
      </c>
      <c r="J50" s="37">
        <f>'[1]Базовый BB'!K51*'BB '!$W$2</f>
        <v>9900</v>
      </c>
      <c r="K50" s="38">
        <f>'[1]Базовый BB'!L51*'BB '!$W$2</f>
        <v>9000</v>
      </c>
      <c r="L50" s="38">
        <f>'[1]Базовый BB'!M51*'BB '!$W$2</f>
        <v>10400</v>
      </c>
      <c r="M50" s="37">
        <f>'[1]Базовый BB'!N51*'BB '!$W$2</f>
        <v>13000</v>
      </c>
      <c r="N50" s="37">
        <f>'[1]Базовый BB'!O51*'BB '!$W$2</f>
        <v>14400</v>
      </c>
      <c r="O50" s="38">
        <f>'[1]Базовый BB'!P51*'BB '!$W$2</f>
        <v>14500</v>
      </c>
      <c r="P50" s="38">
        <f>'[1]Базовый BB'!Q51*'BB '!$W$2</f>
        <v>15900</v>
      </c>
      <c r="Q50" s="37">
        <f>'[1]Базовый BB'!R51*'BB '!$W$2</f>
        <v>16000</v>
      </c>
      <c r="R50" s="37">
        <f>'[1]Базовый BB'!S51*'BB '!$W$2</f>
        <v>17400</v>
      </c>
      <c r="S50" s="38">
        <f>'[1]Базовый BB'!T51*'BB '!$W$2</f>
        <v>17000</v>
      </c>
      <c r="T50" s="38">
        <f>'[1]Базовый BB'!U51*'BB '!$W$2</f>
        <v>18400</v>
      </c>
      <c r="U50" s="37">
        <f>'[1]Базовый BB'!V51*'BB '!$W$2</f>
        <v>20500</v>
      </c>
      <c r="V50" s="37">
        <f>'[1]Базовый BB'!W51*'BB '!$W$2</f>
        <v>21900</v>
      </c>
      <c r="W50" s="39"/>
      <c r="X50" s="25">
        <v>1400</v>
      </c>
      <c r="Y50" s="40">
        <f t="shared" si="0"/>
        <v>2800</v>
      </c>
    </row>
    <row r="51" spans="1:25" ht="12" customHeight="1" x14ac:dyDescent="0.15">
      <c r="A51" s="35">
        <f>RO!F53</f>
        <v>46098</v>
      </c>
      <c r="B51" s="35"/>
      <c r="C51" s="36">
        <f>'[1]Базовый BB'!D52*'BB '!$W$2</f>
        <v>6500</v>
      </c>
      <c r="D51" s="36">
        <f>'[1]Базовый BB'!E52*'BB '!$W$2</f>
        <v>7900</v>
      </c>
      <c r="E51" s="37">
        <f>'[1]Базовый BB'!F52*'BB '!$W$2</f>
        <v>8000</v>
      </c>
      <c r="F51" s="37">
        <f>'[1]Базовый BB'!G52*'BB '!$W$2</f>
        <v>9400</v>
      </c>
      <c r="G51" s="38">
        <f>'[1]Базовый BB'!H52*'BB '!$W$2</f>
        <v>7500</v>
      </c>
      <c r="H51" s="38">
        <f>'[1]Базовый BB'!I52*'BB '!$W$2</f>
        <v>8900</v>
      </c>
      <c r="I51" s="37">
        <f>'[1]Базовый BB'!J52*'BB '!$W$2</f>
        <v>8500</v>
      </c>
      <c r="J51" s="37">
        <f>'[1]Базовый BB'!K52*'BB '!$W$2</f>
        <v>9900</v>
      </c>
      <c r="K51" s="38">
        <f>'[1]Базовый BB'!L52*'BB '!$W$2</f>
        <v>9000</v>
      </c>
      <c r="L51" s="38">
        <f>'[1]Базовый BB'!M52*'BB '!$W$2</f>
        <v>10400</v>
      </c>
      <c r="M51" s="37">
        <f>'[1]Базовый BB'!N52*'BB '!$W$2</f>
        <v>13000</v>
      </c>
      <c r="N51" s="37">
        <f>'[1]Базовый BB'!O52*'BB '!$W$2</f>
        <v>14400</v>
      </c>
      <c r="O51" s="38">
        <f>'[1]Базовый BB'!P52*'BB '!$W$2</f>
        <v>14500</v>
      </c>
      <c r="P51" s="38">
        <f>'[1]Базовый BB'!Q52*'BB '!$W$2</f>
        <v>15900</v>
      </c>
      <c r="Q51" s="37">
        <f>'[1]Базовый BB'!R52*'BB '!$W$2</f>
        <v>16000</v>
      </c>
      <c r="R51" s="37">
        <f>'[1]Базовый BB'!S52*'BB '!$W$2</f>
        <v>17400</v>
      </c>
      <c r="S51" s="38">
        <f>'[1]Базовый BB'!T52*'BB '!$W$2</f>
        <v>17000</v>
      </c>
      <c r="T51" s="38">
        <f>'[1]Базовый BB'!U52*'BB '!$W$2</f>
        <v>18400</v>
      </c>
      <c r="U51" s="37">
        <f>'[1]Базовый BB'!V52*'BB '!$W$2</f>
        <v>20500</v>
      </c>
      <c r="V51" s="37">
        <f>'[1]Базовый BB'!W52*'BB '!$W$2</f>
        <v>21900</v>
      </c>
      <c r="W51" s="39"/>
      <c r="X51" s="25">
        <v>1400</v>
      </c>
      <c r="Y51" s="40">
        <f t="shared" si="0"/>
        <v>2800</v>
      </c>
    </row>
    <row r="52" spans="1:25" ht="12" customHeight="1" x14ac:dyDescent="0.15">
      <c r="A52" s="35">
        <f>RO!F54</f>
        <v>46099</v>
      </c>
      <c r="B52" s="35"/>
      <c r="C52" s="36">
        <f>'[1]Базовый BB'!D53*'BB '!$W$2</f>
        <v>6500</v>
      </c>
      <c r="D52" s="36">
        <f>'[1]Базовый BB'!E53*'BB '!$W$2</f>
        <v>7900</v>
      </c>
      <c r="E52" s="37">
        <f>'[1]Базовый BB'!F53*'BB '!$W$2</f>
        <v>8000</v>
      </c>
      <c r="F52" s="37">
        <f>'[1]Базовый BB'!G53*'BB '!$W$2</f>
        <v>9400</v>
      </c>
      <c r="G52" s="38">
        <f>'[1]Базовый BB'!H53*'BB '!$W$2</f>
        <v>7500</v>
      </c>
      <c r="H52" s="38">
        <f>'[1]Базовый BB'!I53*'BB '!$W$2</f>
        <v>8900</v>
      </c>
      <c r="I52" s="37">
        <f>'[1]Базовый BB'!J53*'BB '!$W$2</f>
        <v>8500</v>
      </c>
      <c r="J52" s="37">
        <f>'[1]Базовый BB'!K53*'BB '!$W$2</f>
        <v>9900</v>
      </c>
      <c r="K52" s="38">
        <f>'[1]Базовый BB'!L53*'BB '!$W$2</f>
        <v>9000</v>
      </c>
      <c r="L52" s="38">
        <f>'[1]Базовый BB'!M53*'BB '!$W$2</f>
        <v>10400</v>
      </c>
      <c r="M52" s="37">
        <f>'[1]Базовый BB'!N53*'BB '!$W$2</f>
        <v>13000</v>
      </c>
      <c r="N52" s="37">
        <f>'[1]Базовый BB'!O53*'BB '!$W$2</f>
        <v>14400</v>
      </c>
      <c r="O52" s="38">
        <f>'[1]Базовый BB'!P53*'BB '!$W$2</f>
        <v>14500</v>
      </c>
      <c r="P52" s="38">
        <f>'[1]Базовый BB'!Q53*'BB '!$W$2</f>
        <v>15900</v>
      </c>
      <c r="Q52" s="37">
        <f>'[1]Базовый BB'!R53*'BB '!$W$2</f>
        <v>16000</v>
      </c>
      <c r="R52" s="37">
        <f>'[1]Базовый BB'!S53*'BB '!$W$2</f>
        <v>17400</v>
      </c>
      <c r="S52" s="38">
        <f>'[1]Базовый BB'!T53*'BB '!$W$2</f>
        <v>17000</v>
      </c>
      <c r="T52" s="38">
        <f>'[1]Базовый BB'!U53*'BB '!$W$2</f>
        <v>18400</v>
      </c>
      <c r="U52" s="37">
        <f>'[1]Базовый BB'!V53*'BB '!$W$2</f>
        <v>20500</v>
      </c>
      <c r="V52" s="37">
        <f>'[1]Базовый BB'!W53*'BB '!$W$2</f>
        <v>21900</v>
      </c>
      <c r="W52" s="39"/>
      <c r="X52" s="25">
        <v>1400</v>
      </c>
      <c r="Y52" s="40">
        <f t="shared" si="0"/>
        <v>2800</v>
      </c>
    </row>
    <row r="53" spans="1:25" ht="12" customHeight="1" x14ac:dyDescent="0.15">
      <c r="A53" s="35">
        <f>RO!F55</f>
        <v>46100</v>
      </c>
      <c r="B53" s="35"/>
      <c r="C53" s="36">
        <f>'[1]Базовый BB'!D54*'BB '!$W$2</f>
        <v>6500</v>
      </c>
      <c r="D53" s="36">
        <f>'[1]Базовый BB'!E54*'BB '!$W$2</f>
        <v>7900</v>
      </c>
      <c r="E53" s="37">
        <f>'[1]Базовый BB'!F54*'BB '!$W$2</f>
        <v>8000</v>
      </c>
      <c r="F53" s="37">
        <f>'[1]Базовый BB'!G54*'BB '!$W$2</f>
        <v>9400</v>
      </c>
      <c r="G53" s="38">
        <f>'[1]Базовый BB'!H54*'BB '!$W$2</f>
        <v>7500</v>
      </c>
      <c r="H53" s="38">
        <f>'[1]Базовый BB'!I54*'BB '!$W$2</f>
        <v>8900</v>
      </c>
      <c r="I53" s="37">
        <f>'[1]Базовый BB'!J54*'BB '!$W$2</f>
        <v>8500</v>
      </c>
      <c r="J53" s="37">
        <f>'[1]Базовый BB'!K54*'BB '!$W$2</f>
        <v>9900</v>
      </c>
      <c r="K53" s="38">
        <f>'[1]Базовый BB'!L54*'BB '!$W$2</f>
        <v>9000</v>
      </c>
      <c r="L53" s="38">
        <f>'[1]Базовый BB'!M54*'BB '!$W$2</f>
        <v>10400</v>
      </c>
      <c r="M53" s="37">
        <f>'[1]Базовый BB'!N54*'BB '!$W$2</f>
        <v>13000</v>
      </c>
      <c r="N53" s="37">
        <f>'[1]Базовый BB'!O54*'BB '!$W$2</f>
        <v>14400</v>
      </c>
      <c r="O53" s="38">
        <f>'[1]Базовый BB'!P54*'BB '!$W$2</f>
        <v>14500</v>
      </c>
      <c r="P53" s="38">
        <f>'[1]Базовый BB'!Q54*'BB '!$W$2</f>
        <v>15900</v>
      </c>
      <c r="Q53" s="37">
        <f>'[1]Базовый BB'!R54*'BB '!$W$2</f>
        <v>16000</v>
      </c>
      <c r="R53" s="37">
        <f>'[1]Базовый BB'!S54*'BB '!$W$2</f>
        <v>17400</v>
      </c>
      <c r="S53" s="38">
        <f>'[1]Базовый BB'!T54*'BB '!$W$2</f>
        <v>17000</v>
      </c>
      <c r="T53" s="38">
        <f>'[1]Базовый BB'!U54*'BB '!$W$2</f>
        <v>18400</v>
      </c>
      <c r="U53" s="37">
        <f>'[1]Базовый BB'!V54*'BB '!$W$2</f>
        <v>20500</v>
      </c>
      <c r="V53" s="37">
        <f>'[1]Базовый BB'!W54*'BB '!$W$2</f>
        <v>21900</v>
      </c>
      <c r="W53" s="39"/>
      <c r="X53" s="25">
        <v>1400</v>
      </c>
      <c r="Y53" s="40">
        <f t="shared" si="0"/>
        <v>2800</v>
      </c>
    </row>
    <row r="54" spans="1:25" ht="12" customHeight="1" x14ac:dyDescent="0.15">
      <c r="A54" s="35">
        <f>RO!F56</f>
        <v>46101</v>
      </c>
      <c r="B54" s="35"/>
      <c r="C54" s="36">
        <f>'[1]Базовый BB'!D55*'BB '!$W$2</f>
        <v>7500</v>
      </c>
      <c r="D54" s="36">
        <f>'[1]Базовый BB'!E55*'BB '!$W$2</f>
        <v>8900</v>
      </c>
      <c r="E54" s="37">
        <f>'[1]Базовый BB'!F55*'BB '!$W$2</f>
        <v>9000</v>
      </c>
      <c r="F54" s="37">
        <f>'[1]Базовый BB'!G55*'BB '!$W$2</f>
        <v>10400</v>
      </c>
      <c r="G54" s="38">
        <f>'[1]Базовый BB'!H55*'BB '!$W$2</f>
        <v>8500</v>
      </c>
      <c r="H54" s="38">
        <f>'[1]Базовый BB'!I55*'BB '!$W$2</f>
        <v>9900</v>
      </c>
      <c r="I54" s="37">
        <f>'[1]Базовый BB'!J55*'BB '!$W$2</f>
        <v>9500</v>
      </c>
      <c r="J54" s="37">
        <f>'[1]Базовый BB'!K55*'BB '!$W$2</f>
        <v>10900</v>
      </c>
      <c r="K54" s="38">
        <f>'[1]Базовый BB'!L55*'BB '!$W$2</f>
        <v>10000</v>
      </c>
      <c r="L54" s="38">
        <f>'[1]Базовый BB'!M55*'BB '!$W$2</f>
        <v>11400</v>
      </c>
      <c r="M54" s="37">
        <f>'[1]Базовый BB'!N55*'BB '!$W$2</f>
        <v>14000</v>
      </c>
      <c r="N54" s="37">
        <f>'[1]Базовый BB'!O55*'BB '!$W$2</f>
        <v>15400</v>
      </c>
      <c r="O54" s="38">
        <f>'[1]Базовый BB'!P55*'BB '!$W$2</f>
        <v>15500</v>
      </c>
      <c r="P54" s="38">
        <f>'[1]Базовый BB'!Q55*'BB '!$W$2</f>
        <v>16900</v>
      </c>
      <c r="Q54" s="37">
        <f>'[1]Базовый BB'!R55*'BB '!$W$2</f>
        <v>17000</v>
      </c>
      <c r="R54" s="37">
        <f>'[1]Базовый BB'!S55*'BB '!$W$2</f>
        <v>18400</v>
      </c>
      <c r="S54" s="38">
        <f>'[1]Базовый BB'!T55*'BB '!$W$2</f>
        <v>18000</v>
      </c>
      <c r="T54" s="38">
        <f>'[1]Базовый BB'!U55*'BB '!$W$2</f>
        <v>19400</v>
      </c>
      <c r="U54" s="37">
        <f>'[1]Базовый BB'!V55*'BB '!$W$2</f>
        <v>21500</v>
      </c>
      <c r="V54" s="37">
        <f>'[1]Базовый BB'!W55*'BB '!$W$2</f>
        <v>22900</v>
      </c>
      <c r="W54" s="39"/>
      <c r="X54" s="25">
        <v>1400</v>
      </c>
      <c r="Y54" s="40">
        <f t="shared" si="0"/>
        <v>2800</v>
      </c>
    </row>
    <row r="55" spans="1:25" ht="12" customHeight="1" x14ac:dyDescent="0.15">
      <c r="A55" s="35">
        <f>RO!F57</f>
        <v>46102</v>
      </c>
      <c r="B55" s="35"/>
      <c r="C55" s="36">
        <f>'[1]Базовый BB'!D56*'BB '!$W$2</f>
        <v>7500</v>
      </c>
      <c r="D55" s="36">
        <f>'[1]Базовый BB'!E56*'BB '!$W$2</f>
        <v>8900</v>
      </c>
      <c r="E55" s="37">
        <f>'[1]Базовый BB'!F56*'BB '!$W$2</f>
        <v>9000</v>
      </c>
      <c r="F55" s="37">
        <f>'[1]Базовый BB'!G56*'BB '!$W$2</f>
        <v>10400</v>
      </c>
      <c r="G55" s="38">
        <f>'[1]Базовый BB'!H56*'BB '!$W$2</f>
        <v>8500</v>
      </c>
      <c r="H55" s="38">
        <f>'[1]Базовый BB'!I56*'BB '!$W$2</f>
        <v>9900</v>
      </c>
      <c r="I55" s="37">
        <f>'[1]Базовый BB'!J56*'BB '!$W$2</f>
        <v>9500</v>
      </c>
      <c r="J55" s="37">
        <f>'[1]Базовый BB'!K56*'BB '!$W$2</f>
        <v>10900</v>
      </c>
      <c r="K55" s="38">
        <f>'[1]Базовый BB'!L56*'BB '!$W$2</f>
        <v>10000</v>
      </c>
      <c r="L55" s="38">
        <f>'[1]Базовый BB'!M56*'BB '!$W$2</f>
        <v>11400</v>
      </c>
      <c r="M55" s="37">
        <f>'[1]Базовый BB'!N56*'BB '!$W$2</f>
        <v>14000</v>
      </c>
      <c r="N55" s="37">
        <f>'[1]Базовый BB'!O56*'BB '!$W$2</f>
        <v>15400</v>
      </c>
      <c r="O55" s="38">
        <f>'[1]Базовый BB'!P56*'BB '!$W$2</f>
        <v>15500</v>
      </c>
      <c r="P55" s="38">
        <f>'[1]Базовый BB'!Q56*'BB '!$W$2</f>
        <v>16900</v>
      </c>
      <c r="Q55" s="37">
        <f>'[1]Базовый BB'!R56*'BB '!$W$2</f>
        <v>17000</v>
      </c>
      <c r="R55" s="37">
        <f>'[1]Базовый BB'!S56*'BB '!$W$2</f>
        <v>18400</v>
      </c>
      <c r="S55" s="38">
        <f>'[1]Базовый BB'!T56*'BB '!$W$2</f>
        <v>18000</v>
      </c>
      <c r="T55" s="38">
        <f>'[1]Базовый BB'!U56*'BB '!$W$2</f>
        <v>19400</v>
      </c>
      <c r="U55" s="37">
        <f>'[1]Базовый BB'!V56*'BB '!$W$2</f>
        <v>21500</v>
      </c>
      <c r="V55" s="37">
        <f>'[1]Базовый BB'!W56*'BB '!$W$2</f>
        <v>22900</v>
      </c>
      <c r="W55" s="39"/>
      <c r="X55" s="25">
        <v>1400</v>
      </c>
      <c r="Y55" s="40">
        <f t="shared" si="0"/>
        <v>2800</v>
      </c>
    </row>
    <row r="56" spans="1:25" ht="12" customHeight="1" x14ac:dyDescent="0.15">
      <c r="A56" s="35">
        <f>RO!F58</f>
        <v>46103</v>
      </c>
      <c r="B56" s="35"/>
      <c r="C56" s="36">
        <f>'[1]Базовый BB'!D57*'BB '!$W$2</f>
        <v>6500</v>
      </c>
      <c r="D56" s="36">
        <f>'[1]Базовый BB'!E57*'BB '!$W$2</f>
        <v>7900</v>
      </c>
      <c r="E56" s="37">
        <f>'[1]Базовый BB'!F57*'BB '!$W$2</f>
        <v>8000</v>
      </c>
      <c r="F56" s="37">
        <f>'[1]Базовый BB'!G57*'BB '!$W$2</f>
        <v>9400</v>
      </c>
      <c r="G56" s="38">
        <f>'[1]Базовый BB'!H57*'BB '!$W$2</f>
        <v>7500</v>
      </c>
      <c r="H56" s="38">
        <f>'[1]Базовый BB'!I57*'BB '!$W$2</f>
        <v>8900</v>
      </c>
      <c r="I56" s="37">
        <f>'[1]Базовый BB'!J57*'BB '!$W$2</f>
        <v>8500</v>
      </c>
      <c r="J56" s="37">
        <f>'[1]Базовый BB'!K57*'BB '!$W$2</f>
        <v>9900</v>
      </c>
      <c r="K56" s="38">
        <f>'[1]Базовый BB'!L57*'BB '!$W$2</f>
        <v>9000</v>
      </c>
      <c r="L56" s="38">
        <f>'[1]Базовый BB'!M57*'BB '!$W$2</f>
        <v>10400</v>
      </c>
      <c r="M56" s="37">
        <f>'[1]Базовый BB'!N57*'BB '!$W$2</f>
        <v>13000</v>
      </c>
      <c r="N56" s="37">
        <f>'[1]Базовый BB'!O57*'BB '!$W$2</f>
        <v>14400</v>
      </c>
      <c r="O56" s="38">
        <f>'[1]Базовый BB'!P57*'BB '!$W$2</f>
        <v>14500</v>
      </c>
      <c r="P56" s="38">
        <f>'[1]Базовый BB'!Q57*'BB '!$W$2</f>
        <v>15900</v>
      </c>
      <c r="Q56" s="37">
        <f>'[1]Базовый BB'!R57*'BB '!$W$2</f>
        <v>16000</v>
      </c>
      <c r="R56" s="37">
        <f>'[1]Базовый BB'!S57*'BB '!$W$2</f>
        <v>17400</v>
      </c>
      <c r="S56" s="38">
        <f>'[1]Базовый BB'!T57*'BB '!$W$2</f>
        <v>17000</v>
      </c>
      <c r="T56" s="38">
        <f>'[1]Базовый BB'!U57*'BB '!$W$2</f>
        <v>18400</v>
      </c>
      <c r="U56" s="37">
        <f>'[1]Базовый BB'!V57*'BB '!$W$2</f>
        <v>20500</v>
      </c>
      <c r="V56" s="37">
        <f>'[1]Базовый BB'!W57*'BB '!$W$2</f>
        <v>21900</v>
      </c>
      <c r="W56" s="39"/>
      <c r="X56" s="25">
        <v>1400</v>
      </c>
      <c r="Y56" s="40">
        <f t="shared" si="0"/>
        <v>2800</v>
      </c>
    </row>
    <row r="57" spans="1:25" ht="12" customHeight="1" x14ac:dyDescent="0.15">
      <c r="A57" s="35">
        <f>RO!F59</f>
        <v>46104</v>
      </c>
      <c r="B57" s="35"/>
      <c r="C57" s="36">
        <f>'[1]Базовый BB'!D58*'BB '!$W$2</f>
        <v>6500</v>
      </c>
      <c r="D57" s="36">
        <f>'[1]Базовый BB'!E58*'BB '!$W$2</f>
        <v>7900</v>
      </c>
      <c r="E57" s="37">
        <f>'[1]Базовый BB'!F58*'BB '!$W$2</f>
        <v>8000</v>
      </c>
      <c r="F57" s="37">
        <f>'[1]Базовый BB'!G58*'BB '!$W$2</f>
        <v>9400</v>
      </c>
      <c r="G57" s="38">
        <f>'[1]Базовый BB'!H58*'BB '!$W$2</f>
        <v>7500</v>
      </c>
      <c r="H57" s="38">
        <f>'[1]Базовый BB'!I58*'BB '!$W$2</f>
        <v>8900</v>
      </c>
      <c r="I57" s="37">
        <f>'[1]Базовый BB'!J58*'BB '!$W$2</f>
        <v>8500</v>
      </c>
      <c r="J57" s="37">
        <f>'[1]Базовый BB'!K58*'BB '!$W$2</f>
        <v>9900</v>
      </c>
      <c r="K57" s="38">
        <f>'[1]Базовый BB'!L58*'BB '!$W$2</f>
        <v>9000</v>
      </c>
      <c r="L57" s="38">
        <f>'[1]Базовый BB'!M58*'BB '!$W$2</f>
        <v>10400</v>
      </c>
      <c r="M57" s="37">
        <f>'[1]Базовый BB'!N58*'BB '!$W$2</f>
        <v>13000</v>
      </c>
      <c r="N57" s="37">
        <f>'[1]Базовый BB'!O58*'BB '!$W$2</f>
        <v>14400</v>
      </c>
      <c r="O57" s="38">
        <f>'[1]Базовый BB'!P58*'BB '!$W$2</f>
        <v>14500</v>
      </c>
      <c r="P57" s="38">
        <f>'[1]Базовый BB'!Q58*'BB '!$W$2</f>
        <v>15900</v>
      </c>
      <c r="Q57" s="37">
        <f>'[1]Базовый BB'!R58*'BB '!$W$2</f>
        <v>16000</v>
      </c>
      <c r="R57" s="37">
        <f>'[1]Базовый BB'!S58*'BB '!$W$2</f>
        <v>17400</v>
      </c>
      <c r="S57" s="38">
        <f>'[1]Базовый BB'!T58*'BB '!$W$2</f>
        <v>17000</v>
      </c>
      <c r="T57" s="38">
        <f>'[1]Базовый BB'!U58*'BB '!$W$2</f>
        <v>18400</v>
      </c>
      <c r="U57" s="37">
        <f>'[1]Базовый BB'!V58*'BB '!$W$2</f>
        <v>20500</v>
      </c>
      <c r="V57" s="37">
        <f>'[1]Базовый BB'!W58*'BB '!$W$2</f>
        <v>21900</v>
      </c>
      <c r="W57" s="39"/>
      <c r="X57" s="25">
        <v>1400</v>
      </c>
      <c r="Y57" s="40">
        <f t="shared" si="0"/>
        <v>2800</v>
      </c>
    </row>
    <row r="58" spans="1:25" ht="12" customHeight="1" x14ac:dyDescent="0.15">
      <c r="A58" s="35">
        <f>RO!F60</f>
        <v>46105</v>
      </c>
      <c r="B58" s="35"/>
      <c r="C58" s="36">
        <f>'[1]Базовый BB'!D59*'BB '!$W$2</f>
        <v>6500</v>
      </c>
      <c r="D58" s="36">
        <f>'[1]Базовый BB'!E59*'BB '!$W$2</f>
        <v>7900</v>
      </c>
      <c r="E58" s="37">
        <f>'[1]Базовый BB'!F59*'BB '!$W$2</f>
        <v>8000</v>
      </c>
      <c r="F58" s="37">
        <f>'[1]Базовый BB'!G59*'BB '!$W$2</f>
        <v>9400</v>
      </c>
      <c r="G58" s="38">
        <f>'[1]Базовый BB'!H59*'BB '!$W$2</f>
        <v>7500</v>
      </c>
      <c r="H58" s="38">
        <f>'[1]Базовый BB'!I59*'BB '!$W$2</f>
        <v>8900</v>
      </c>
      <c r="I58" s="37">
        <f>'[1]Базовый BB'!J59*'BB '!$W$2</f>
        <v>8500</v>
      </c>
      <c r="J58" s="37">
        <f>'[1]Базовый BB'!K59*'BB '!$W$2</f>
        <v>9900</v>
      </c>
      <c r="K58" s="38">
        <f>'[1]Базовый BB'!L59*'BB '!$W$2</f>
        <v>9000</v>
      </c>
      <c r="L58" s="38">
        <f>'[1]Базовый BB'!M59*'BB '!$W$2</f>
        <v>10400</v>
      </c>
      <c r="M58" s="37">
        <f>'[1]Базовый BB'!N59*'BB '!$W$2</f>
        <v>13000</v>
      </c>
      <c r="N58" s="37">
        <f>'[1]Базовый BB'!O59*'BB '!$W$2</f>
        <v>14400</v>
      </c>
      <c r="O58" s="38">
        <f>'[1]Базовый BB'!P59*'BB '!$W$2</f>
        <v>14500</v>
      </c>
      <c r="P58" s="38">
        <f>'[1]Базовый BB'!Q59*'BB '!$W$2</f>
        <v>15900</v>
      </c>
      <c r="Q58" s="37">
        <f>'[1]Базовый BB'!R59*'BB '!$W$2</f>
        <v>16000</v>
      </c>
      <c r="R58" s="37">
        <f>'[1]Базовый BB'!S59*'BB '!$W$2</f>
        <v>17400</v>
      </c>
      <c r="S58" s="38">
        <f>'[1]Базовый BB'!T59*'BB '!$W$2</f>
        <v>17000</v>
      </c>
      <c r="T58" s="38">
        <f>'[1]Базовый BB'!U59*'BB '!$W$2</f>
        <v>18400</v>
      </c>
      <c r="U58" s="37">
        <f>'[1]Базовый BB'!V59*'BB '!$W$2</f>
        <v>20500</v>
      </c>
      <c r="V58" s="37">
        <f>'[1]Базовый BB'!W59*'BB '!$W$2</f>
        <v>21900</v>
      </c>
      <c r="W58" s="39"/>
      <c r="X58" s="25">
        <v>1400</v>
      </c>
      <c r="Y58" s="40">
        <f t="shared" si="0"/>
        <v>2800</v>
      </c>
    </row>
    <row r="59" spans="1:25" ht="12" customHeight="1" x14ac:dyDescent="0.15">
      <c r="A59" s="35">
        <f>RO!F61</f>
        <v>46106</v>
      </c>
      <c r="B59" s="35"/>
      <c r="C59" s="36">
        <f>'[1]Базовый BB'!D60*'BB '!$W$2</f>
        <v>6500</v>
      </c>
      <c r="D59" s="36">
        <f>'[1]Базовый BB'!E60*'BB '!$W$2</f>
        <v>7900</v>
      </c>
      <c r="E59" s="37">
        <f>'[1]Базовый BB'!F60*'BB '!$W$2</f>
        <v>8000</v>
      </c>
      <c r="F59" s="37">
        <f>'[1]Базовый BB'!G60*'BB '!$W$2</f>
        <v>9400</v>
      </c>
      <c r="G59" s="38">
        <f>'[1]Базовый BB'!H60*'BB '!$W$2</f>
        <v>7500</v>
      </c>
      <c r="H59" s="38">
        <f>'[1]Базовый BB'!I60*'BB '!$W$2</f>
        <v>8900</v>
      </c>
      <c r="I59" s="37">
        <f>'[1]Базовый BB'!J60*'BB '!$W$2</f>
        <v>8500</v>
      </c>
      <c r="J59" s="37">
        <f>'[1]Базовый BB'!K60*'BB '!$W$2</f>
        <v>9900</v>
      </c>
      <c r="K59" s="38">
        <f>'[1]Базовый BB'!L60*'BB '!$W$2</f>
        <v>9000</v>
      </c>
      <c r="L59" s="38">
        <f>'[1]Базовый BB'!M60*'BB '!$W$2</f>
        <v>10400</v>
      </c>
      <c r="M59" s="37">
        <f>'[1]Базовый BB'!N60*'BB '!$W$2</f>
        <v>13000</v>
      </c>
      <c r="N59" s="37">
        <f>'[1]Базовый BB'!O60*'BB '!$W$2</f>
        <v>14400</v>
      </c>
      <c r="O59" s="38">
        <f>'[1]Базовый BB'!P60*'BB '!$W$2</f>
        <v>14500</v>
      </c>
      <c r="P59" s="38">
        <f>'[1]Базовый BB'!Q60*'BB '!$W$2</f>
        <v>15900</v>
      </c>
      <c r="Q59" s="37">
        <f>'[1]Базовый BB'!R60*'BB '!$W$2</f>
        <v>16000</v>
      </c>
      <c r="R59" s="37">
        <f>'[1]Базовый BB'!S60*'BB '!$W$2</f>
        <v>17400</v>
      </c>
      <c r="S59" s="38">
        <f>'[1]Базовый BB'!T60*'BB '!$W$2</f>
        <v>17000</v>
      </c>
      <c r="T59" s="38">
        <f>'[1]Базовый BB'!U60*'BB '!$W$2</f>
        <v>18400</v>
      </c>
      <c r="U59" s="37">
        <f>'[1]Базовый BB'!V60*'BB '!$W$2</f>
        <v>20500</v>
      </c>
      <c r="V59" s="37">
        <f>'[1]Базовый BB'!W60*'BB '!$W$2</f>
        <v>21900</v>
      </c>
      <c r="W59" s="39"/>
      <c r="X59" s="25">
        <v>1400</v>
      </c>
      <c r="Y59" s="40">
        <f t="shared" si="0"/>
        <v>2800</v>
      </c>
    </row>
    <row r="60" spans="1:25" ht="12" customHeight="1" x14ac:dyDescent="0.15">
      <c r="A60" s="35">
        <f>RO!F62</f>
        <v>46107</v>
      </c>
      <c r="B60" s="35"/>
      <c r="C60" s="36">
        <f>'[1]Базовый BB'!D61*'BB '!$W$2</f>
        <v>6500</v>
      </c>
      <c r="D60" s="36">
        <f>'[1]Базовый BB'!E61*'BB '!$W$2</f>
        <v>7900</v>
      </c>
      <c r="E60" s="37">
        <f>'[1]Базовый BB'!F61*'BB '!$W$2</f>
        <v>8000</v>
      </c>
      <c r="F60" s="37">
        <f>'[1]Базовый BB'!G61*'BB '!$W$2</f>
        <v>9400</v>
      </c>
      <c r="G60" s="38">
        <f>'[1]Базовый BB'!H61*'BB '!$W$2</f>
        <v>7500</v>
      </c>
      <c r="H60" s="38">
        <f>'[1]Базовый BB'!I61*'BB '!$W$2</f>
        <v>8900</v>
      </c>
      <c r="I60" s="37">
        <f>'[1]Базовый BB'!J61*'BB '!$W$2</f>
        <v>8500</v>
      </c>
      <c r="J60" s="37">
        <f>'[1]Базовый BB'!K61*'BB '!$W$2</f>
        <v>9900</v>
      </c>
      <c r="K60" s="38">
        <f>'[1]Базовый BB'!L61*'BB '!$W$2</f>
        <v>9000</v>
      </c>
      <c r="L60" s="38">
        <f>'[1]Базовый BB'!M61*'BB '!$W$2</f>
        <v>10400</v>
      </c>
      <c r="M60" s="37">
        <f>'[1]Базовый BB'!N61*'BB '!$W$2</f>
        <v>13000</v>
      </c>
      <c r="N60" s="37">
        <f>'[1]Базовый BB'!O61*'BB '!$W$2</f>
        <v>14400</v>
      </c>
      <c r="O60" s="38">
        <f>'[1]Базовый BB'!P61*'BB '!$W$2</f>
        <v>14500</v>
      </c>
      <c r="P60" s="38">
        <f>'[1]Базовый BB'!Q61*'BB '!$W$2</f>
        <v>15900</v>
      </c>
      <c r="Q60" s="37">
        <f>'[1]Базовый BB'!R61*'BB '!$W$2</f>
        <v>16000</v>
      </c>
      <c r="R60" s="37">
        <f>'[1]Базовый BB'!S61*'BB '!$W$2</f>
        <v>17400</v>
      </c>
      <c r="S60" s="38">
        <f>'[1]Базовый BB'!T61*'BB '!$W$2</f>
        <v>17000</v>
      </c>
      <c r="T60" s="38">
        <f>'[1]Базовый BB'!U61*'BB '!$W$2</f>
        <v>18400</v>
      </c>
      <c r="U60" s="37">
        <f>'[1]Базовый BB'!V61*'BB '!$W$2</f>
        <v>20500</v>
      </c>
      <c r="V60" s="37">
        <f>'[1]Базовый BB'!W61*'BB '!$W$2</f>
        <v>21900</v>
      </c>
      <c r="W60" s="39"/>
      <c r="X60" s="25">
        <v>1400</v>
      </c>
      <c r="Y60" s="40">
        <f t="shared" si="0"/>
        <v>2800</v>
      </c>
    </row>
    <row r="61" spans="1:25" ht="12" customHeight="1" x14ac:dyDescent="0.15">
      <c r="A61" s="35">
        <f>RO!F63</f>
        <v>46108</v>
      </c>
      <c r="B61" s="35"/>
      <c r="C61" s="36">
        <f>'[1]Базовый BB'!D62*'BB '!$W$2</f>
        <v>7500</v>
      </c>
      <c r="D61" s="36">
        <f>'[1]Базовый BB'!E62*'BB '!$W$2</f>
        <v>8900</v>
      </c>
      <c r="E61" s="37">
        <f>'[1]Базовый BB'!F62*'BB '!$W$2</f>
        <v>9000</v>
      </c>
      <c r="F61" s="37">
        <f>'[1]Базовый BB'!G62*'BB '!$W$2</f>
        <v>10400</v>
      </c>
      <c r="G61" s="38">
        <f>'[1]Базовый BB'!H62*'BB '!$W$2</f>
        <v>8500</v>
      </c>
      <c r="H61" s="38">
        <f>'[1]Базовый BB'!I62*'BB '!$W$2</f>
        <v>9900</v>
      </c>
      <c r="I61" s="37">
        <f>'[1]Базовый BB'!J62*'BB '!$W$2</f>
        <v>9500</v>
      </c>
      <c r="J61" s="37">
        <f>'[1]Базовый BB'!K62*'BB '!$W$2</f>
        <v>10900</v>
      </c>
      <c r="K61" s="38">
        <f>'[1]Базовый BB'!L62*'BB '!$W$2</f>
        <v>10000</v>
      </c>
      <c r="L61" s="38">
        <f>'[1]Базовый BB'!M62*'BB '!$W$2</f>
        <v>11400</v>
      </c>
      <c r="M61" s="37">
        <f>'[1]Базовый BB'!N62*'BB '!$W$2</f>
        <v>14000</v>
      </c>
      <c r="N61" s="37">
        <f>'[1]Базовый BB'!O62*'BB '!$W$2</f>
        <v>15400</v>
      </c>
      <c r="O61" s="38">
        <f>'[1]Базовый BB'!P62*'BB '!$W$2</f>
        <v>15500</v>
      </c>
      <c r="P61" s="38">
        <f>'[1]Базовый BB'!Q62*'BB '!$W$2</f>
        <v>16900</v>
      </c>
      <c r="Q61" s="37">
        <f>'[1]Базовый BB'!R62*'BB '!$W$2</f>
        <v>17000</v>
      </c>
      <c r="R61" s="37">
        <f>'[1]Базовый BB'!S62*'BB '!$W$2</f>
        <v>18400</v>
      </c>
      <c r="S61" s="38">
        <f>'[1]Базовый BB'!T62*'BB '!$W$2</f>
        <v>18000</v>
      </c>
      <c r="T61" s="38">
        <f>'[1]Базовый BB'!U62*'BB '!$W$2</f>
        <v>19400</v>
      </c>
      <c r="U61" s="37">
        <f>'[1]Базовый BB'!V62*'BB '!$W$2</f>
        <v>21500</v>
      </c>
      <c r="V61" s="37">
        <f>'[1]Базовый BB'!W62*'BB '!$W$2</f>
        <v>22900</v>
      </c>
      <c r="W61" s="39"/>
      <c r="X61" s="25">
        <v>1400</v>
      </c>
      <c r="Y61" s="40">
        <f t="shared" si="0"/>
        <v>2800</v>
      </c>
    </row>
    <row r="62" spans="1:25" ht="12" customHeight="1" x14ac:dyDescent="0.15">
      <c r="A62" s="35">
        <f>RO!F64</f>
        <v>46109</v>
      </c>
      <c r="B62" s="35"/>
      <c r="C62" s="36">
        <f>'[1]Базовый BB'!D63*'BB '!$W$2</f>
        <v>7500</v>
      </c>
      <c r="D62" s="36">
        <f>'[1]Базовый BB'!E63*'BB '!$W$2</f>
        <v>8900</v>
      </c>
      <c r="E62" s="37">
        <f>'[1]Базовый BB'!F63*'BB '!$W$2</f>
        <v>9000</v>
      </c>
      <c r="F62" s="37">
        <f>'[1]Базовый BB'!G63*'BB '!$W$2</f>
        <v>10400</v>
      </c>
      <c r="G62" s="38">
        <f>'[1]Базовый BB'!H63*'BB '!$W$2</f>
        <v>8500</v>
      </c>
      <c r="H62" s="38">
        <f>'[1]Базовый BB'!I63*'BB '!$W$2</f>
        <v>9900</v>
      </c>
      <c r="I62" s="37">
        <f>'[1]Базовый BB'!J63*'BB '!$W$2</f>
        <v>9500</v>
      </c>
      <c r="J62" s="37">
        <f>'[1]Базовый BB'!K63*'BB '!$W$2</f>
        <v>10900</v>
      </c>
      <c r="K62" s="38">
        <f>'[1]Базовый BB'!L63*'BB '!$W$2</f>
        <v>10000</v>
      </c>
      <c r="L62" s="38">
        <f>'[1]Базовый BB'!M63*'BB '!$W$2</f>
        <v>11400</v>
      </c>
      <c r="M62" s="37">
        <f>'[1]Базовый BB'!N63*'BB '!$W$2</f>
        <v>14000</v>
      </c>
      <c r="N62" s="37">
        <f>'[1]Базовый BB'!O63*'BB '!$W$2</f>
        <v>15400</v>
      </c>
      <c r="O62" s="38">
        <f>'[1]Базовый BB'!P63*'BB '!$W$2</f>
        <v>15500</v>
      </c>
      <c r="P62" s="38">
        <f>'[1]Базовый BB'!Q63*'BB '!$W$2</f>
        <v>16900</v>
      </c>
      <c r="Q62" s="37">
        <f>'[1]Базовый BB'!R63*'BB '!$W$2</f>
        <v>17000</v>
      </c>
      <c r="R62" s="37">
        <f>'[1]Базовый BB'!S63*'BB '!$W$2</f>
        <v>18400</v>
      </c>
      <c r="S62" s="38">
        <f>'[1]Базовый BB'!T63*'BB '!$W$2</f>
        <v>18000</v>
      </c>
      <c r="T62" s="38">
        <f>'[1]Базовый BB'!U63*'BB '!$W$2</f>
        <v>19400</v>
      </c>
      <c r="U62" s="37">
        <f>'[1]Базовый BB'!V63*'BB '!$W$2</f>
        <v>21500</v>
      </c>
      <c r="V62" s="37">
        <f>'[1]Базовый BB'!W63*'BB '!$W$2</f>
        <v>22900</v>
      </c>
      <c r="W62" s="39"/>
      <c r="X62" s="25">
        <v>1400</v>
      </c>
      <c r="Y62" s="40">
        <f t="shared" si="0"/>
        <v>2800</v>
      </c>
    </row>
    <row r="63" spans="1:25" ht="12" customHeight="1" x14ac:dyDescent="0.15">
      <c r="A63" s="35">
        <f>RO!F65</f>
        <v>46110</v>
      </c>
      <c r="B63" s="35"/>
      <c r="C63" s="36">
        <f>'[1]Базовый BB'!D64*'BB '!$W$2</f>
        <v>6500</v>
      </c>
      <c r="D63" s="36">
        <f>'[1]Базовый BB'!E64*'BB '!$W$2</f>
        <v>7900</v>
      </c>
      <c r="E63" s="37">
        <f>'[1]Базовый BB'!F64*'BB '!$W$2</f>
        <v>8000</v>
      </c>
      <c r="F63" s="37">
        <f>'[1]Базовый BB'!G64*'BB '!$W$2</f>
        <v>9400</v>
      </c>
      <c r="G63" s="38">
        <f>'[1]Базовый BB'!H64*'BB '!$W$2</f>
        <v>7500</v>
      </c>
      <c r="H63" s="38">
        <f>'[1]Базовый BB'!I64*'BB '!$W$2</f>
        <v>8900</v>
      </c>
      <c r="I63" s="37">
        <f>'[1]Базовый BB'!J64*'BB '!$W$2</f>
        <v>8500</v>
      </c>
      <c r="J63" s="37">
        <f>'[1]Базовый BB'!K64*'BB '!$W$2</f>
        <v>9900</v>
      </c>
      <c r="K63" s="38">
        <f>'[1]Базовый BB'!L64*'BB '!$W$2</f>
        <v>9000</v>
      </c>
      <c r="L63" s="38">
        <f>'[1]Базовый BB'!M64*'BB '!$W$2</f>
        <v>10400</v>
      </c>
      <c r="M63" s="37">
        <f>'[1]Базовый BB'!N64*'BB '!$W$2</f>
        <v>13000</v>
      </c>
      <c r="N63" s="37">
        <f>'[1]Базовый BB'!O64*'BB '!$W$2</f>
        <v>14400</v>
      </c>
      <c r="O63" s="38">
        <f>'[1]Базовый BB'!P64*'BB '!$W$2</f>
        <v>14500</v>
      </c>
      <c r="P63" s="38">
        <f>'[1]Базовый BB'!Q64*'BB '!$W$2</f>
        <v>15900</v>
      </c>
      <c r="Q63" s="37">
        <f>'[1]Базовый BB'!R64*'BB '!$W$2</f>
        <v>16000</v>
      </c>
      <c r="R63" s="37">
        <f>'[1]Базовый BB'!S64*'BB '!$W$2</f>
        <v>17400</v>
      </c>
      <c r="S63" s="38">
        <f>'[1]Базовый BB'!T64*'BB '!$W$2</f>
        <v>17000</v>
      </c>
      <c r="T63" s="38">
        <f>'[1]Базовый BB'!U64*'BB '!$W$2</f>
        <v>18400</v>
      </c>
      <c r="U63" s="37">
        <f>'[1]Базовый BB'!V64*'BB '!$W$2</f>
        <v>20500</v>
      </c>
      <c r="V63" s="37">
        <f>'[1]Базовый BB'!W64*'BB '!$W$2</f>
        <v>21900</v>
      </c>
      <c r="W63" s="39"/>
      <c r="X63" s="25">
        <v>1400</v>
      </c>
      <c r="Y63" s="40">
        <f t="shared" si="0"/>
        <v>2800</v>
      </c>
    </row>
    <row r="64" spans="1:25" ht="12" customHeight="1" x14ac:dyDescent="0.15">
      <c r="A64" s="35">
        <f>RO!F66</f>
        <v>46111</v>
      </c>
      <c r="B64" s="35"/>
      <c r="C64" s="36">
        <f>'[1]Базовый BB'!D65*'BB '!$W$2</f>
        <v>6500</v>
      </c>
      <c r="D64" s="36">
        <f>'[1]Базовый BB'!E65*'BB '!$W$2</f>
        <v>7900</v>
      </c>
      <c r="E64" s="37">
        <f>'[1]Базовый BB'!F65*'BB '!$W$2</f>
        <v>8000</v>
      </c>
      <c r="F64" s="37">
        <f>'[1]Базовый BB'!G65*'BB '!$W$2</f>
        <v>9400</v>
      </c>
      <c r="G64" s="38">
        <f>'[1]Базовый BB'!H65*'BB '!$W$2</f>
        <v>7500</v>
      </c>
      <c r="H64" s="38">
        <f>'[1]Базовый BB'!I65*'BB '!$W$2</f>
        <v>8900</v>
      </c>
      <c r="I64" s="37">
        <f>'[1]Базовый BB'!J65*'BB '!$W$2</f>
        <v>8500</v>
      </c>
      <c r="J64" s="37">
        <f>'[1]Базовый BB'!K65*'BB '!$W$2</f>
        <v>9900</v>
      </c>
      <c r="K64" s="38">
        <f>'[1]Базовый BB'!L65*'BB '!$W$2</f>
        <v>9000</v>
      </c>
      <c r="L64" s="38">
        <f>'[1]Базовый BB'!M65*'BB '!$W$2</f>
        <v>10400</v>
      </c>
      <c r="M64" s="37">
        <f>'[1]Базовый BB'!N65*'BB '!$W$2</f>
        <v>13000</v>
      </c>
      <c r="N64" s="37">
        <f>'[1]Базовый BB'!O65*'BB '!$W$2</f>
        <v>14400</v>
      </c>
      <c r="O64" s="38">
        <f>'[1]Базовый BB'!P65*'BB '!$W$2</f>
        <v>14500</v>
      </c>
      <c r="P64" s="38">
        <f>'[1]Базовый BB'!Q65*'BB '!$W$2</f>
        <v>15900</v>
      </c>
      <c r="Q64" s="37">
        <f>'[1]Базовый BB'!R65*'BB '!$W$2</f>
        <v>16000</v>
      </c>
      <c r="R64" s="37">
        <f>'[1]Базовый BB'!S65*'BB '!$W$2</f>
        <v>17400</v>
      </c>
      <c r="S64" s="38">
        <f>'[1]Базовый BB'!T65*'BB '!$W$2</f>
        <v>17000</v>
      </c>
      <c r="T64" s="38">
        <f>'[1]Базовый BB'!U65*'BB '!$W$2</f>
        <v>18400</v>
      </c>
      <c r="U64" s="37">
        <f>'[1]Базовый BB'!V65*'BB '!$W$2</f>
        <v>20500</v>
      </c>
      <c r="V64" s="37">
        <f>'[1]Базовый BB'!W65*'BB '!$W$2</f>
        <v>21900</v>
      </c>
      <c r="W64" s="39"/>
      <c r="X64" s="25">
        <v>1400</v>
      </c>
      <c r="Y64" s="40">
        <f t="shared" si="0"/>
        <v>2800</v>
      </c>
    </row>
    <row r="65" spans="1:25" ht="12" customHeight="1" x14ac:dyDescent="0.15">
      <c r="A65" s="35">
        <f>RO!F67</f>
        <v>46112</v>
      </c>
      <c r="B65" s="35"/>
      <c r="C65" s="36">
        <f>'[1]Базовый BB'!D66*'BB '!$W$2</f>
        <v>6500</v>
      </c>
      <c r="D65" s="36">
        <f>'[1]Базовый BB'!E66*'BB '!$W$2</f>
        <v>7900</v>
      </c>
      <c r="E65" s="37">
        <f>'[1]Базовый BB'!F66*'BB '!$W$2</f>
        <v>8000</v>
      </c>
      <c r="F65" s="37">
        <f>'[1]Базовый BB'!G66*'BB '!$W$2</f>
        <v>9400</v>
      </c>
      <c r="G65" s="38">
        <f>'[1]Базовый BB'!H66*'BB '!$W$2</f>
        <v>7500</v>
      </c>
      <c r="H65" s="38">
        <f>'[1]Базовый BB'!I66*'BB '!$W$2</f>
        <v>8900</v>
      </c>
      <c r="I65" s="37">
        <f>'[1]Базовый BB'!J66*'BB '!$W$2</f>
        <v>8500</v>
      </c>
      <c r="J65" s="37">
        <f>'[1]Базовый BB'!K66*'BB '!$W$2</f>
        <v>9900</v>
      </c>
      <c r="K65" s="38">
        <f>'[1]Базовый BB'!L66*'BB '!$W$2</f>
        <v>9000</v>
      </c>
      <c r="L65" s="38">
        <f>'[1]Базовый BB'!M66*'BB '!$W$2</f>
        <v>10400</v>
      </c>
      <c r="M65" s="37">
        <f>'[1]Базовый BB'!N66*'BB '!$W$2</f>
        <v>13000</v>
      </c>
      <c r="N65" s="37">
        <f>'[1]Базовый BB'!O66*'BB '!$W$2</f>
        <v>14400</v>
      </c>
      <c r="O65" s="38">
        <f>'[1]Базовый BB'!P66*'BB '!$W$2</f>
        <v>14500</v>
      </c>
      <c r="P65" s="38">
        <f>'[1]Базовый BB'!Q66*'BB '!$W$2</f>
        <v>15900</v>
      </c>
      <c r="Q65" s="37">
        <f>'[1]Базовый BB'!R66*'BB '!$W$2</f>
        <v>16000</v>
      </c>
      <c r="R65" s="37">
        <f>'[1]Базовый BB'!S66*'BB '!$W$2</f>
        <v>17400</v>
      </c>
      <c r="S65" s="38">
        <f>'[1]Базовый BB'!T66*'BB '!$W$2</f>
        <v>17000</v>
      </c>
      <c r="T65" s="38">
        <f>'[1]Базовый BB'!U66*'BB '!$W$2</f>
        <v>18400</v>
      </c>
      <c r="U65" s="37">
        <f>'[1]Базовый BB'!V66*'BB '!$W$2</f>
        <v>20500</v>
      </c>
      <c r="V65" s="37">
        <f>'[1]Базовый BB'!W66*'BB '!$W$2</f>
        <v>21900</v>
      </c>
      <c r="W65" s="39"/>
      <c r="X65" s="25">
        <v>1400</v>
      </c>
      <c r="Y65" s="40">
        <f t="shared" si="0"/>
        <v>2800</v>
      </c>
    </row>
    <row r="66" spans="1:25" ht="12" customHeight="1" x14ac:dyDescent="0.15">
      <c r="A66" s="35">
        <f>RO!F68</f>
        <v>46113</v>
      </c>
      <c r="B66" s="35">
        <f>A96-1</f>
        <v>46142</v>
      </c>
      <c r="C66" s="36">
        <f>'[1]Базовый BB'!D67*'BB '!$W$2</f>
        <v>7800</v>
      </c>
      <c r="D66" s="36">
        <f>'[1]Базовый BB'!E67*'BB '!$W$2</f>
        <v>9500</v>
      </c>
      <c r="E66" s="37">
        <f>'[1]Базовый BB'!F67*'BB '!$W$2</f>
        <v>9300</v>
      </c>
      <c r="F66" s="37">
        <f>'[1]Базовый BB'!G67*'BB '!$W$2</f>
        <v>11000</v>
      </c>
      <c r="G66" s="38">
        <f>'[1]Базовый BB'!H67*'BB '!$W$2</f>
        <v>8800</v>
      </c>
      <c r="H66" s="38">
        <f>'[1]Базовый BB'!I67*'BB '!$W$2</f>
        <v>10500</v>
      </c>
      <c r="I66" s="37">
        <f>'[1]Базовый BB'!J67*'BB '!$W$2</f>
        <v>9800</v>
      </c>
      <c r="J66" s="37">
        <f>'[1]Базовый BB'!K67*'BB '!$W$2</f>
        <v>11500</v>
      </c>
      <c r="K66" s="38">
        <f>'[1]Базовый BB'!L67*'BB '!$W$2</f>
        <v>10300</v>
      </c>
      <c r="L66" s="38">
        <f>'[1]Базовый BB'!M67*'BB '!$W$2</f>
        <v>12000</v>
      </c>
      <c r="M66" s="37">
        <f>'[1]Базовый BB'!N67*'BB '!$W$2</f>
        <v>14300</v>
      </c>
      <c r="N66" s="37">
        <f>'[1]Базовый BB'!O67*'BB '!$W$2</f>
        <v>16000</v>
      </c>
      <c r="O66" s="38">
        <f>'[1]Базовый BB'!P67*'BB '!$W$2</f>
        <v>15800</v>
      </c>
      <c r="P66" s="38">
        <f>'[1]Базовый BB'!Q67*'BB '!$W$2</f>
        <v>17500</v>
      </c>
      <c r="Q66" s="37">
        <f>'[1]Базовый BB'!R67*'BB '!$W$2</f>
        <v>17300</v>
      </c>
      <c r="R66" s="37">
        <f>'[1]Базовый BB'!S67*'BB '!$W$2</f>
        <v>19000</v>
      </c>
      <c r="S66" s="38">
        <f>'[1]Базовый BB'!T67*'BB '!$W$2</f>
        <v>18300</v>
      </c>
      <c r="T66" s="38">
        <f>'[1]Базовый BB'!U67*'BB '!$W$2</f>
        <v>20000</v>
      </c>
      <c r="U66" s="37">
        <f>'[1]Базовый BB'!V67*'BB '!$W$2</f>
        <v>21800</v>
      </c>
      <c r="V66" s="37">
        <f>'[1]Базовый BB'!W67*'BB '!$W$2</f>
        <v>23500</v>
      </c>
      <c r="W66" s="39"/>
      <c r="X66" s="25">
        <v>1700</v>
      </c>
      <c r="Y66" s="40">
        <f t="shared" si="0"/>
        <v>3400</v>
      </c>
    </row>
    <row r="67" spans="1:25" ht="12" customHeight="1" x14ac:dyDescent="0.15">
      <c r="A67" s="35">
        <f>RO!F69</f>
        <v>46114</v>
      </c>
      <c r="B67" s="35"/>
      <c r="C67" s="36">
        <f>'[1]Базовый BB'!D68*'BB '!$W$2</f>
        <v>7800</v>
      </c>
      <c r="D67" s="36">
        <f>'[1]Базовый BB'!E68*'BB '!$W$2</f>
        <v>9500</v>
      </c>
      <c r="E67" s="37">
        <f>'[1]Базовый BB'!F68*'BB '!$W$2</f>
        <v>9300</v>
      </c>
      <c r="F67" s="37">
        <f>'[1]Базовый BB'!G68*'BB '!$W$2</f>
        <v>11000</v>
      </c>
      <c r="G67" s="38">
        <f>'[1]Базовый BB'!H68*'BB '!$W$2</f>
        <v>8800</v>
      </c>
      <c r="H67" s="38">
        <f>'[1]Базовый BB'!I68*'BB '!$W$2</f>
        <v>10500</v>
      </c>
      <c r="I67" s="37">
        <f>'[1]Базовый BB'!J68*'BB '!$W$2</f>
        <v>9800</v>
      </c>
      <c r="J67" s="37">
        <f>'[1]Базовый BB'!K68*'BB '!$W$2</f>
        <v>11500</v>
      </c>
      <c r="K67" s="38">
        <f>'[1]Базовый BB'!L68*'BB '!$W$2</f>
        <v>10300</v>
      </c>
      <c r="L67" s="38">
        <f>'[1]Базовый BB'!M68*'BB '!$W$2</f>
        <v>12000</v>
      </c>
      <c r="M67" s="37">
        <f>'[1]Базовый BB'!N68*'BB '!$W$2</f>
        <v>14300</v>
      </c>
      <c r="N67" s="37">
        <f>'[1]Базовый BB'!O68*'BB '!$W$2</f>
        <v>16000</v>
      </c>
      <c r="O67" s="38">
        <f>'[1]Базовый BB'!P68*'BB '!$W$2</f>
        <v>15800</v>
      </c>
      <c r="P67" s="38">
        <f>'[1]Базовый BB'!Q68*'BB '!$W$2</f>
        <v>17500</v>
      </c>
      <c r="Q67" s="37">
        <f>'[1]Базовый BB'!R68*'BB '!$W$2</f>
        <v>17300</v>
      </c>
      <c r="R67" s="37">
        <f>'[1]Базовый BB'!S68*'BB '!$W$2</f>
        <v>19000</v>
      </c>
      <c r="S67" s="38">
        <f>'[1]Базовый BB'!T68*'BB '!$W$2</f>
        <v>18300</v>
      </c>
      <c r="T67" s="38">
        <f>'[1]Базовый BB'!U68*'BB '!$W$2</f>
        <v>20000</v>
      </c>
      <c r="U67" s="37">
        <f>'[1]Базовый BB'!V68*'BB '!$W$2</f>
        <v>21800</v>
      </c>
      <c r="V67" s="37">
        <f>'[1]Базовый BB'!W68*'BB '!$W$2</f>
        <v>23500</v>
      </c>
      <c r="W67" s="39"/>
      <c r="X67" s="25">
        <v>1700</v>
      </c>
      <c r="Y67" s="40">
        <f t="shared" si="0"/>
        <v>3400</v>
      </c>
    </row>
    <row r="68" spans="1:25" ht="12" customHeight="1" x14ac:dyDescent="0.15">
      <c r="A68" s="35">
        <f>RO!F70</f>
        <v>46115</v>
      </c>
      <c r="B68" s="35"/>
      <c r="C68" s="36">
        <f>'[1]Базовый BB'!D69*'BB '!$W$2</f>
        <v>8800</v>
      </c>
      <c r="D68" s="36">
        <f>'[1]Базовый BB'!E69*'BB '!$W$2</f>
        <v>10500</v>
      </c>
      <c r="E68" s="37">
        <f>'[1]Базовый BB'!F69*'BB '!$W$2</f>
        <v>10300</v>
      </c>
      <c r="F68" s="37">
        <f>'[1]Базовый BB'!G69*'BB '!$W$2</f>
        <v>12000</v>
      </c>
      <c r="G68" s="38">
        <f>'[1]Базовый BB'!H69*'BB '!$W$2</f>
        <v>9800</v>
      </c>
      <c r="H68" s="38">
        <f>'[1]Базовый BB'!I69*'BB '!$W$2</f>
        <v>11500</v>
      </c>
      <c r="I68" s="37">
        <f>'[1]Базовый BB'!J69*'BB '!$W$2</f>
        <v>10800</v>
      </c>
      <c r="J68" s="37">
        <f>'[1]Базовый BB'!K69*'BB '!$W$2</f>
        <v>12500</v>
      </c>
      <c r="K68" s="38">
        <f>'[1]Базовый BB'!L69*'BB '!$W$2</f>
        <v>11300</v>
      </c>
      <c r="L68" s="38">
        <f>'[1]Базовый BB'!M69*'BB '!$W$2</f>
        <v>13000</v>
      </c>
      <c r="M68" s="37">
        <f>'[1]Базовый BB'!N69*'BB '!$W$2</f>
        <v>15300</v>
      </c>
      <c r="N68" s="37">
        <f>'[1]Базовый BB'!O69*'BB '!$W$2</f>
        <v>17000</v>
      </c>
      <c r="O68" s="38">
        <f>'[1]Базовый BB'!P69*'BB '!$W$2</f>
        <v>16800</v>
      </c>
      <c r="P68" s="38">
        <f>'[1]Базовый BB'!Q69*'BB '!$W$2</f>
        <v>18500</v>
      </c>
      <c r="Q68" s="37">
        <f>'[1]Базовый BB'!R69*'BB '!$W$2</f>
        <v>18300</v>
      </c>
      <c r="R68" s="37">
        <f>'[1]Базовый BB'!S69*'BB '!$W$2</f>
        <v>20000</v>
      </c>
      <c r="S68" s="38">
        <f>'[1]Базовый BB'!T69*'BB '!$W$2</f>
        <v>19300</v>
      </c>
      <c r="T68" s="38">
        <f>'[1]Базовый BB'!U69*'BB '!$W$2</f>
        <v>21000</v>
      </c>
      <c r="U68" s="37">
        <f>'[1]Базовый BB'!V69*'BB '!$W$2</f>
        <v>22800</v>
      </c>
      <c r="V68" s="37">
        <f>'[1]Базовый BB'!W69*'BB '!$W$2</f>
        <v>24500</v>
      </c>
      <c r="W68" s="39"/>
      <c r="X68" s="25">
        <v>1700</v>
      </c>
      <c r="Y68" s="40">
        <f t="shared" ref="Y68:Y131" si="1">X68*2</f>
        <v>3400</v>
      </c>
    </row>
    <row r="69" spans="1:25" ht="12" customHeight="1" x14ac:dyDescent="0.15">
      <c r="A69" s="35">
        <f>RO!F71</f>
        <v>46116</v>
      </c>
      <c r="B69" s="35"/>
      <c r="C69" s="36">
        <f>'[1]Базовый BB'!D70*'BB '!$W$2</f>
        <v>8800</v>
      </c>
      <c r="D69" s="36">
        <f>'[1]Базовый BB'!E70*'BB '!$W$2</f>
        <v>10500</v>
      </c>
      <c r="E69" s="37">
        <f>'[1]Базовый BB'!F70*'BB '!$W$2</f>
        <v>10300</v>
      </c>
      <c r="F69" s="37">
        <f>'[1]Базовый BB'!G70*'BB '!$W$2</f>
        <v>12000</v>
      </c>
      <c r="G69" s="38">
        <f>'[1]Базовый BB'!H70*'BB '!$W$2</f>
        <v>9800</v>
      </c>
      <c r="H69" s="38">
        <f>'[1]Базовый BB'!I70*'BB '!$W$2</f>
        <v>11500</v>
      </c>
      <c r="I69" s="37">
        <f>'[1]Базовый BB'!J70*'BB '!$W$2</f>
        <v>10800</v>
      </c>
      <c r="J69" s="37">
        <f>'[1]Базовый BB'!K70*'BB '!$W$2</f>
        <v>12500</v>
      </c>
      <c r="K69" s="38">
        <f>'[1]Базовый BB'!L70*'BB '!$W$2</f>
        <v>11300</v>
      </c>
      <c r="L69" s="38">
        <f>'[1]Базовый BB'!M70*'BB '!$W$2</f>
        <v>13000</v>
      </c>
      <c r="M69" s="37">
        <f>'[1]Базовый BB'!N70*'BB '!$W$2</f>
        <v>15300</v>
      </c>
      <c r="N69" s="37">
        <f>'[1]Базовый BB'!O70*'BB '!$W$2</f>
        <v>17000</v>
      </c>
      <c r="O69" s="38">
        <f>'[1]Базовый BB'!P70*'BB '!$W$2</f>
        <v>16800</v>
      </c>
      <c r="P69" s="38">
        <f>'[1]Базовый BB'!Q70*'BB '!$W$2</f>
        <v>18500</v>
      </c>
      <c r="Q69" s="37">
        <f>'[1]Базовый BB'!R70*'BB '!$W$2</f>
        <v>18300</v>
      </c>
      <c r="R69" s="37">
        <f>'[1]Базовый BB'!S70*'BB '!$W$2</f>
        <v>20000</v>
      </c>
      <c r="S69" s="38">
        <f>'[1]Базовый BB'!T70*'BB '!$W$2</f>
        <v>19300</v>
      </c>
      <c r="T69" s="38">
        <f>'[1]Базовый BB'!U70*'BB '!$W$2</f>
        <v>21000</v>
      </c>
      <c r="U69" s="37">
        <f>'[1]Базовый BB'!V70*'BB '!$W$2</f>
        <v>22800</v>
      </c>
      <c r="V69" s="37">
        <f>'[1]Базовый BB'!W70*'BB '!$W$2</f>
        <v>24500</v>
      </c>
      <c r="W69" s="39"/>
      <c r="X69" s="25">
        <v>1700</v>
      </c>
      <c r="Y69" s="40">
        <f t="shared" si="1"/>
        <v>3400</v>
      </c>
    </row>
    <row r="70" spans="1:25" ht="12" customHeight="1" x14ac:dyDescent="0.15">
      <c r="A70" s="35">
        <f>RO!F72</f>
        <v>46117</v>
      </c>
      <c r="B70" s="35"/>
      <c r="C70" s="36">
        <f>'[1]Базовый BB'!D71*'BB '!$W$2</f>
        <v>7800</v>
      </c>
      <c r="D70" s="36">
        <f>'[1]Базовый BB'!E71*'BB '!$W$2</f>
        <v>9500</v>
      </c>
      <c r="E70" s="37">
        <f>'[1]Базовый BB'!F71*'BB '!$W$2</f>
        <v>9300</v>
      </c>
      <c r="F70" s="37">
        <f>'[1]Базовый BB'!G71*'BB '!$W$2</f>
        <v>11000</v>
      </c>
      <c r="G70" s="38">
        <f>'[1]Базовый BB'!H71*'BB '!$W$2</f>
        <v>8800</v>
      </c>
      <c r="H70" s="38">
        <f>'[1]Базовый BB'!I71*'BB '!$W$2</f>
        <v>10500</v>
      </c>
      <c r="I70" s="37">
        <f>'[1]Базовый BB'!J71*'BB '!$W$2</f>
        <v>9800</v>
      </c>
      <c r="J70" s="37">
        <f>'[1]Базовый BB'!K71*'BB '!$W$2</f>
        <v>11500</v>
      </c>
      <c r="K70" s="38">
        <f>'[1]Базовый BB'!L71*'BB '!$W$2</f>
        <v>10300</v>
      </c>
      <c r="L70" s="38">
        <f>'[1]Базовый BB'!M71*'BB '!$W$2</f>
        <v>12000</v>
      </c>
      <c r="M70" s="37">
        <f>'[1]Базовый BB'!N71*'BB '!$W$2</f>
        <v>14300</v>
      </c>
      <c r="N70" s="37">
        <f>'[1]Базовый BB'!O71*'BB '!$W$2</f>
        <v>16000</v>
      </c>
      <c r="O70" s="38">
        <f>'[1]Базовый BB'!P71*'BB '!$W$2</f>
        <v>15800</v>
      </c>
      <c r="P70" s="38">
        <f>'[1]Базовый BB'!Q71*'BB '!$W$2</f>
        <v>17500</v>
      </c>
      <c r="Q70" s="37">
        <f>'[1]Базовый BB'!R71*'BB '!$W$2</f>
        <v>17300</v>
      </c>
      <c r="R70" s="37">
        <f>'[1]Базовый BB'!S71*'BB '!$W$2</f>
        <v>19000</v>
      </c>
      <c r="S70" s="38">
        <f>'[1]Базовый BB'!T71*'BB '!$W$2</f>
        <v>18300</v>
      </c>
      <c r="T70" s="38">
        <f>'[1]Базовый BB'!U71*'BB '!$W$2</f>
        <v>20000</v>
      </c>
      <c r="U70" s="37">
        <f>'[1]Базовый BB'!V71*'BB '!$W$2</f>
        <v>21800</v>
      </c>
      <c r="V70" s="37">
        <f>'[1]Базовый BB'!W71*'BB '!$W$2</f>
        <v>23500</v>
      </c>
      <c r="W70" s="39"/>
      <c r="X70" s="25">
        <v>1700</v>
      </c>
      <c r="Y70" s="40">
        <f t="shared" si="1"/>
        <v>3400</v>
      </c>
    </row>
    <row r="71" spans="1:25" ht="12" customHeight="1" x14ac:dyDescent="0.15">
      <c r="A71" s="35">
        <f>RO!F73</f>
        <v>46118</v>
      </c>
      <c r="B71" s="35"/>
      <c r="C71" s="36">
        <f>'[1]Базовый BB'!D72*'BB '!$W$2</f>
        <v>7800</v>
      </c>
      <c r="D71" s="36">
        <f>'[1]Базовый BB'!E72*'BB '!$W$2</f>
        <v>9500</v>
      </c>
      <c r="E71" s="37">
        <f>'[1]Базовый BB'!F72*'BB '!$W$2</f>
        <v>9300</v>
      </c>
      <c r="F71" s="37">
        <f>'[1]Базовый BB'!G72*'BB '!$W$2</f>
        <v>11000</v>
      </c>
      <c r="G71" s="38">
        <f>'[1]Базовый BB'!H72*'BB '!$W$2</f>
        <v>8800</v>
      </c>
      <c r="H71" s="38">
        <f>'[1]Базовый BB'!I72*'BB '!$W$2</f>
        <v>10500</v>
      </c>
      <c r="I71" s="37">
        <f>'[1]Базовый BB'!J72*'BB '!$W$2</f>
        <v>9800</v>
      </c>
      <c r="J71" s="37">
        <f>'[1]Базовый BB'!K72*'BB '!$W$2</f>
        <v>11500</v>
      </c>
      <c r="K71" s="38">
        <f>'[1]Базовый BB'!L72*'BB '!$W$2</f>
        <v>10300</v>
      </c>
      <c r="L71" s="38">
        <f>'[1]Базовый BB'!M72*'BB '!$W$2</f>
        <v>12000</v>
      </c>
      <c r="M71" s="37">
        <f>'[1]Базовый BB'!N72*'BB '!$W$2</f>
        <v>14300</v>
      </c>
      <c r="N71" s="37">
        <f>'[1]Базовый BB'!O72*'BB '!$W$2</f>
        <v>16000</v>
      </c>
      <c r="O71" s="38">
        <f>'[1]Базовый BB'!P72*'BB '!$W$2</f>
        <v>15800</v>
      </c>
      <c r="P71" s="38">
        <f>'[1]Базовый BB'!Q72*'BB '!$W$2</f>
        <v>17500</v>
      </c>
      <c r="Q71" s="37">
        <f>'[1]Базовый BB'!R72*'BB '!$W$2</f>
        <v>17300</v>
      </c>
      <c r="R71" s="37">
        <f>'[1]Базовый BB'!S72*'BB '!$W$2</f>
        <v>19000</v>
      </c>
      <c r="S71" s="38">
        <f>'[1]Базовый BB'!T72*'BB '!$W$2</f>
        <v>18300</v>
      </c>
      <c r="T71" s="38">
        <f>'[1]Базовый BB'!U72*'BB '!$W$2</f>
        <v>20000</v>
      </c>
      <c r="U71" s="37">
        <f>'[1]Базовый BB'!V72*'BB '!$W$2</f>
        <v>21800</v>
      </c>
      <c r="V71" s="37">
        <f>'[1]Базовый BB'!W72*'BB '!$W$2</f>
        <v>23500</v>
      </c>
      <c r="W71" s="39"/>
      <c r="X71" s="25">
        <v>1700</v>
      </c>
      <c r="Y71" s="40">
        <f t="shared" si="1"/>
        <v>3400</v>
      </c>
    </row>
    <row r="72" spans="1:25" ht="12" customHeight="1" x14ac:dyDescent="0.15">
      <c r="A72" s="35">
        <f>RO!F74</f>
        <v>46119</v>
      </c>
      <c r="B72" s="35"/>
      <c r="C72" s="36">
        <f>'[1]Базовый BB'!D73*'BB '!$W$2</f>
        <v>7800</v>
      </c>
      <c r="D72" s="36">
        <f>'[1]Базовый BB'!E73*'BB '!$W$2</f>
        <v>9500</v>
      </c>
      <c r="E72" s="37">
        <f>'[1]Базовый BB'!F73*'BB '!$W$2</f>
        <v>9300</v>
      </c>
      <c r="F72" s="37">
        <f>'[1]Базовый BB'!G73*'BB '!$W$2</f>
        <v>11000</v>
      </c>
      <c r="G72" s="38">
        <f>'[1]Базовый BB'!H73*'BB '!$W$2</f>
        <v>8800</v>
      </c>
      <c r="H72" s="38">
        <f>'[1]Базовый BB'!I73*'BB '!$W$2</f>
        <v>10500</v>
      </c>
      <c r="I72" s="37">
        <f>'[1]Базовый BB'!J73*'BB '!$W$2</f>
        <v>9800</v>
      </c>
      <c r="J72" s="37">
        <f>'[1]Базовый BB'!K73*'BB '!$W$2</f>
        <v>11500</v>
      </c>
      <c r="K72" s="38">
        <f>'[1]Базовый BB'!L73*'BB '!$W$2</f>
        <v>10300</v>
      </c>
      <c r="L72" s="38">
        <f>'[1]Базовый BB'!M73*'BB '!$W$2</f>
        <v>12000</v>
      </c>
      <c r="M72" s="37">
        <f>'[1]Базовый BB'!N73*'BB '!$W$2</f>
        <v>14300</v>
      </c>
      <c r="N72" s="37">
        <f>'[1]Базовый BB'!O73*'BB '!$W$2</f>
        <v>16000</v>
      </c>
      <c r="O72" s="38">
        <f>'[1]Базовый BB'!P73*'BB '!$W$2</f>
        <v>15800</v>
      </c>
      <c r="P72" s="38">
        <f>'[1]Базовый BB'!Q73*'BB '!$W$2</f>
        <v>17500</v>
      </c>
      <c r="Q72" s="37">
        <f>'[1]Базовый BB'!R73*'BB '!$W$2</f>
        <v>17300</v>
      </c>
      <c r="R72" s="37">
        <f>'[1]Базовый BB'!S73*'BB '!$W$2</f>
        <v>19000</v>
      </c>
      <c r="S72" s="38">
        <f>'[1]Базовый BB'!T73*'BB '!$W$2</f>
        <v>18300</v>
      </c>
      <c r="T72" s="38">
        <f>'[1]Базовый BB'!U73*'BB '!$W$2</f>
        <v>20000</v>
      </c>
      <c r="U72" s="37">
        <f>'[1]Базовый BB'!V73*'BB '!$W$2</f>
        <v>21800</v>
      </c>
      <c r="V72" s="37">
        <f>'[1]Базовый BB'!W73*'BB '!$W$2</f>
        <v>23500</v>
      </c>
      <c r="W72" s="39"/>
      <c r="X72" s="25">
        <v>1700</v>
      </c>
      <c r="Y72" s="40">
        <f t="shared" si="1"/>
        <v>3400</v>
      </c>
    </row>
    <row r="73" spans="1:25" ht="12" customHeight="1" x14ac:dyDescent="0.15">
      <c r="A73" s="35">
        <f>RO!F75</f>
        <v>46120</v>
      </c>
      <c r="B73" s="35"/>
      <c r="C73" s="36">
        <f>'[1]Базовый BB'!D74*'BB '!$W$2</f>
        <v>7800</v>
      </c>
      <c r="D73" s="36">
        <f>'[1]Базовый BB'!E74*'BB '!$W$2</f>
        <v>9500</v>
      </c>
      <c r="E73" s="37">
        <f>'[1]Базовый BB'!F74*'BB '!$W$2</f>
        <v>9300</v>
      </c>
      <c r="F73" s="37">
        <f>'[1]Базовый BB'!G74*'BB '!$W$2</f>
        <v>11000</v>
      </c>
      <c r="G73" s="38">
        <f>'[1]Базовый BB'!H74*'BB '!$W$2</f>
        <v>8800</v>
      </c>
      <c r="H73" s="38">
        <f>'[1]Базовый BB'!I74*'BB '!$W$2</f>
        <v>10500</v>
      </c>
      <c r="I73" s="37">
        <f>'[1]Базовый BB'!J74*'BB '!$W$2</f>
        <v>9800</v>
      </c>
      <c r="J73" s="37">
        <f>'[1]Базовый BB'!K74*'BB '!$W$2</f>
        <v>11500</v>
      </c>
      <c r="K73" s="38">
        <f>'[1]Базовый BB'!L74*'BB '!$W$2</f>
        <v>10300</v>
      </c>
      <c r="L73" s="38">
        <f>'[1]Базовый BB'!M74*'BB '!$W$2</f>
        <v>12000</v>
      </c>
      <c r="M73" s="37">
        <f>'[1]Базовый BB'!N74*'BB '!$W$2</f>
        <v>14300</v>
      </c>
      <c r="N73" s="37">
        <f>'[1]Базовый BB'!O74*'BB '!$W$2</f>
        <v>16000</v>
      </c>
      <c r="O73" s="38">
        <f>'[1]Базовый BB'!P74*'BB '!$W$2</f>
        <v>15800</v>
      </c>
      <c r="P73" s="38">
        <f>'[1]Базовый BB'!Q74*'BB '!$W$2</f>
        <v>17500</v>
      </c>
      <c r="Q73" s="37">
        <f>'[1]Базовый BB'!R74*'BB '!$W$2</f>
        <v>17300</v>
      </c>
      <c r="R73" s="37">
        <f>'[1]Базовый BB'!S74*'BB '!$W$2</f>
        <v>19000</v>
      </c>
      <c r="S73" s="38">
        <f>'[1]Базовый BB'!T74*'BB '!$W$2</f>
        <v>18300</v>
      </c>
      <c r="T73" s="38">
        <f>'[1]Базовый BB'!U74*'BB '!$W$2</f>
        <v>20000</v>
      </c>
      <c r="U73" s="37">
        <f>'[1]Базовый BB'!V74*'BB '!$W$2</f>
        <v>21800</v>
      </c>
      <c r="V73" s="37">
        <f>'[1]Базовый BB'!W74*'BB '!$W$2</f>
        <v>23500</v>
      </c>
      <c r="W73" s="39"/>
      <c r="X73" s="25">
        <v>1700</v>
      </c>
      <c r="Y73" s="40">
        <f t="shared" si="1"/>
        <v>3400</v>
      </c>
    </row>
    <row r="74" spans="1:25" ht="12" customHeight="1" x14ac:dyDescent="0.15">
      <c r="A74" s="35">
        <f>RO!F76</f>
        <v>46121</v>
      </c>
      <c r="B74" s="35"/>
      <c r="C74" s="36">
        <f>'[1]Базовый BB'!D75*'BB '!$W$2</f>
        <v>7800</v>
      </c>
      <c r="D74" s="36">
        <f>'[1]Базовый BB'!E75*'BB '!$W$2</f>
        <v>9500</v>
      </c>
      <c r="E74" s="37">
        <f>'[1]Базовый BB'!F75*'BB '!$W$2</f>
        <v>9300</v>
      </c>
      <c r="F74" s="37">
        <f>'[1]Базовый BB'!G75*'BB '!$W$2</f>
        <v>11000</v>
      </c>
      <c r="G74" s="38">
        <f>'[1]Базовый BB'!H75*'BB '!$W$2</f>
        <v>8800</v>
      </c>
      <c r="H74" s="38">
        <f>'[1]Базовый BB'!I75*'BB '!$W$2</f>
        <v>10500</v>
      </c>
      <c r="I74" s="37">
        <f>'[1]Базовый BB'!J75*'BB '!$W$2</f>
        <v>9800</v>
      </c>
      <c r="J74" s="37">
        <f>'[1]Базовый BB'!K75*'BB '!$W$2</f>
        <v>11500</v>
      </c>
      <c r="K74" s="38">
        <f>'[1]Базовый BB'!L75*'BB '!$W$2</f>
        <v>10300</v>
      </c>
      <c r="L74" s="38">
        <f>'[1]Базовый BB'!M75*'BB '!$W$2</f>
        <v>12000</v>
      </c>
      <c r="M74" s="37">
        <f>'[1]Базовый BB'!N75*'BB '!$W$2</f>
        <v>14300</v>
      </c>
      <c r="N74" s="37">
        <f>'[1]Базовый BB'!O75*'BB '!$W$2</f>
        <v>16000</v>
      </c>
      <c r="O74" s="38">
        <f>'[1]Базовый BB'!P75*'BB '!$W$2</f>
        <v>15800</v>
      </c>
      <c r="P74" s="38">
        <f>'[1]Базовый BB'!Q75*'BB '!$W$2</f>
        <v>17500</v>
      </c>
      <c r="Q74" s="37">
        <f>'[1]Базовый BB'!R75*'BB '!$W$2</f>
        <v>17300</v>
      </c>
      <c r="R74" s="37">
        <f>'[1]Базовый BB'!S75*'BB '!$W$2</f>
        <v>19000</v>
      </c>
      <c r="S74" s="38">
        <f>'[1]Базовый BB'!T75*'BB '!$W$2</f>
        <v>18300</v>
      </c>
      <c r="T74" s="38">
        <f>'[1]Базовый BB'!U75*'BB '!$W$2</f>
        <v>20000</v>
      </c>
      <c r="U74" s="37">
        <f>'[1]Базовый BB'!V75*'BB '!$W$2</f>
        <v>21800</v>
      </c>
      <c r="V74" s="37">
        <f>'[1]Базовый BB'!W75*'BB '!$W$2</f>
        <v>23500</v>
      </c>
      <c r="W74" s="39"/>
      <c r="X74" s="25">
        <v>1700</v>
      </c>
      <c r="Y74" s="40">
        <f t="shared" si="1"/>
        <v>3400</v>
      </c>
    </row>
    <row r="75" spans="1:25" ht="12" customHeight="1" x14ac:dyDescent="0.15">
      <c r="A75" s="35">
        <f>RO!F77</f>
        <v>46122</v>
      </c>
      <c r="B75" s="35"/>
      <c r="C75" s="36">
        <f>'[1]Базовый BB'!D76*'BB '!$W$2</f>
        <v>8800</v>
      </c>
      <c r="D75" s="36">
        <f>'[1]Базовый BB'!E76*'BB '!$W$2</f>
        <v>10500</v>
      </c>
      <c r="E75" s="37">
        <f>'[1]Базовый BB'!F76*'BB '!$W$2</f>
        <v>10300</v>
      </c>
      <c r="F75" s="37">
        <f>'[1]Базовый BB'!G76*'BB '!$W$2</f>
        <v>12000</v>
      </c>
      <c r="G75" s="38">
        <f>'[1]Базовый BB'!H76*'BB '!$W$2</f>
        <v>9800</v>
      </c>
      <c r="H75" s="38">
        <f>'[1]Базовый BB'!I76*'BB '!$W$2</f>
        <v>11500</v>
      </c>
      <c r="I75" s="37">
        <f>'[1]Базовый BB'!J76*'BB '!$W$2</f>
        <v>10800</v>
      </c>
      <c r="J75" s="37">
        <f>'[1]Базовый BB'!K76*'BB '!$W$2</f>
        <v>12500</v>
      </c>
      <c r="K75" s="38">
        <f>'[1]Базовый BB'!L76*'BB '!$W$2</f>
        <v>11300</v>
      </c>
      <c r="L75" s="38">
        <f>'[1]Базовый BB'!M76*'BB '!$W$2</f>
        <v>13000</v>
      </c>
      <c r="M75" s="37">
        <f>'[1]Базовый BB'!N76*'BB '!$W$2</f>
        <v>15300</v>
      </c>
      <c r="N75" s="37">
        <f>'[1]Базовый BB'!O76*'BB '!$W$2</f>
        <v>17000</v>
      </c>
      <c r="O75" s="38">
        <f>'[1]Базовый BB'!P76*'BB '!$W$2</f>
        <v>16800</v>
      </c>
      <c r="P75" s="38">
        <f>'[1]Базовый BB'!Q76*'BB '!$W$2</f>
        <v>18500</v>
      </c>
      <c r="Q75" s="37">
        <f>'[1]Базовый BB'!R76*'BB '!$W$2</f>
        <v>18300</v>
      </c>
      <c r="R75" s="37">
        <f>'[1]Базовый BB'!S76*'BB '!$W$2</f>
        <v>20000</v>
      </c>
      <c r="S75" s="38">
        <f>'[1]Базовый BB'!T76*'BB '!$W$2</f>
        <v>19300</v>
      </c>
      <c r="T75" s="38">
        <f>'[1]Базовый BB'!U76*'BB '!$W$2</f>
        <v>21000</v>
      </c>
      <c r="U75" s="37">
        <f>'[1]Базовый BB'!V76*'BB '!$W$2</f>
        <v>22800</v>
      </c>
      <c r="V75" s="37">
        <f>'[1]Базовый BB'!W76*'BB '!$W$2</f>
        <v>24500</v>
      </c>
      <c r="W75" s="39"/>
      <c r="X75" s="25">
        <v>1700</v>
      </c>
      <c r="Y75" s="40">
        <f t="shared" si="1"/>
        <v>3400</v>
      </c>
    </row>
    <row r="76" spans="1:25" ht="12" customHeight="1" x14ac:dyDescent="0.15">
      <c r="A76" s="35">
        <f>RO!F78</f>
        <v>46123</v>
      </c>
      <c r="B76" s="35"/>
      <c r="C76" s="36">
        <f>'[1]Базовый BB'!D77*'BB '!$W$2</f>
        <v>8800</v>
      </c>
      <c r="D76" s="36">
        <f>'[1]Базовый BB'!E77*'BB '!$W$2</f>
        <v>10500</v>
      </c>
      <c r="E76" s="37">
        <f>'[1]Базовый BB'!F77*'BB '!$W$2</f>
        <v>10300</v>
      </c>
      <c r="F76" s="37">
        <f>'[1]Базовый BB'!G77*'BB '!$W$2</f>
        <v>12000</v>
      </c>
      <c r="G76" s="38">
        <f>'[1]Базовый BB'!H77*'BB '!$W$2</f>
        <v>9800</v>
      </c>
      <c r="H76" s="38">
        <f>'[1]Базовый BB'!I77*'BB '!$W$2</f>
        <v>11500</v>
      </c>
      <c r="I76" s="37">
        <f>'[1]Базовый BB'!J77*'BB '!$W$2</f>
        <v>10800</v>
      </c>
      <c r="J76" s="37">
        <f>'[1]Базовый BB'!K77*'BB '!$W$2</f>
        <v>12500</v>
      </c>
      <c r="K76" s="38">
        <f>'[1]Базовый BB'!L77*'BB '!$W$2</f>
        <v>11300</v>
      </c>
      <c r="L76" s="38">
        <f>'[1]Базовый BB'!M77*'BB '!$W$2</f>
        <v>13000</v>
      </c>
      <c r="M76" s="37">
        <f>'[1]Базовый BB'!N77*'BB '!$W$2</f>
        <v>15300</v>
      </c>
      <c r="N76" s="37">
        <f>'[1]Базовый BB'!O77*'BB '!$W$2</f>
        <v>17000</v>
      </c>
      <c r="O76" s="38">
        <f>'[1]Базовый BB'!P77*'BB '!$W$2</f>
        <v>16800</v>
      </c>
      <c r="P76" s="38">
        <f>'[1]Базовый BB'!Q77*'BB '!$W$2</f>
        <v>18500</v>
      </c>
      <c r="Q76" s="37">
        <f>'[1]Базовый BB'!R77*'BB '!$W$2</f>
        <v>18300</v>
      </c>
      <c r="R76" s="37">
        <f>'[1]Базовый BB'!S77*'BB '!$W$2</f>
        <v>20000</v>
      </c>
      <c r="S76" s="38">
        <f>'[1]Базовый BB'!T77*'BB '!$W$2</f>
        <v>19300</v>
      </c>
      <c r="T76" s="38">
        <f>'[1]Базовый BB'!U77*'BB '!$W$2</f>
        <v>21000</v>
      </c>
      <c r="U76" s="37">
        <f>'[1]Базовый BB'!V77*'BB '!$W$2</f>
        <v>22800</v>
      </c>
      <c r="V76" s="37">
        <f>'[1]Базовый BB'!W77*'BB '!$W$2</f>
        <v>24500</v>
      </c>
      <c r="W76" s="39"/>
      <c r="X76" s="25">
        <v>1700</v>
      </c>
      <c r="Y76" s="40">
        <f t="shared" si="1"/>
        <v>3400</v>
      </c>
    </row>
    <row r="77" spans="1:25" ht="12" customHeight="1" x14ac:dyDescent="0.15">
      <c r="A77" s="35">
        <f>RO!F79</f>
        <v>46124</v>
      </c>
      <c r="B77" s="35"/>
      <c r="C77" s="36">
        <f>'[1]Базовый BB'!D78*'BB '!$W$2</f>
        <v>7800</v>
      </c>
      <c r="D77" s="36">
        <f>'[1]Базовый BB'!E78*'BB '!$W$2</f>
        <v>9500</v>
      </c>
      <c r="E77" s="37">
        <f>'[1]Базовый BB'!F78*'BB '!$W$2</f>
        <v>9300</v>
      </c>
      <c r="F77" s="37">
        <f>'[1]Базовый BB'!G78*'BB '!$W$2</f>
        <v>11000</v>
      </c>
      <c r="G77" s="38">
        <f>'[1]Базовый BB'!H78*'BB '!$W$2</f>
        <v>8800</v>
      </c>
      <c r="H77" s="38">
        <f>'[1]Базовый BB'!I78*'BB '!$W$2</f>
        <v>10500</v>
      </c>
      <c r="I77" s="37">
        <f>'[1]Базовый BB'!J78*'BB '!$W$2</f>
        <v>9800</v>
      </c>
      <c r="J77" s="37">
        <f>'[1]Базовый BB'!K78*'BB '!$W$2</f>
        <v>11500</v>
      </c>
      <c r="K77" s="38">
        <f>'[1]Базовый BB'!L78*'BB '!$W$2</f>
        <v>10300</v>
      </c>
      <c r="L77" s="38">
        <f>'[1]Базовый BB'!M78*'BB '!$W$2</f>
        <v>12000</v>
      </c>
      <c r="M77" s="37">
        <f>'[1]Базовый BB'!N78*'BB '!$W$2</f>
        <v>14300</v>
      </c>
      <c r="N77" s="37">
        <f>'[1]Базовый BB'!O78*'BB '!$W$2</f>
        <v>16000</v>
      </c>
      <c r="O77" s="38">
        <f>'[1]Базовый BB'!P78*'BB '!$W$2</f>
        <v>15800</v>
      </c>
      <c r="P77" s="38">
        <f>'[1]Базовый BB'!Q78*'BB '!$W$2</f>
        <v>17500</v>
      </c>
      <c r="Q77" s="37">
        <f>'[1]Базовый BB'!R78*'BB '!$W$2</f>
        <v>17300</v>
      </c>
      <c r="R77" s="37">
        <f>'[1]Базовый BB'!S78*'BB '!$W$2</f>
        <v>19000</v>
      </c>
      <c r="S77" s="38">
        <f>'[1]Базовый BB'!T78*'BB '!$W$2</f>
        <v>18300</v>
      </c>
      <c r="T77" s="38">
        <f>'[1]Базовый BB'!U78*'BB '!$W$2</f>
        <v>20000</v>
      </c>
      <c r="U77" s="37">
        <f>'[1]Базовый BB'!V78*'BB '!$W$2</f>
        <v>21800</v>
      </c>
      <c r="V77" s="37">
        <f>'[1]Базовый BB'!W78*'BB '!$W$2</f>
        <v>23500</v>
      </c>
      <c r="W77" s="39"/>
      <c r="X77" s="25">
        <v>1700</v>
      </c>
      <c r="Y77" s="40">
        <f t="shared" si="1"/>
        <v>3400</v>
      </c>
    </row>
    <row r="78" spans="1:25" ht="12" customHeight="1" x14ac:dyDescent="0.15">
      <c r="A78" s="35">
        <f>RO!F80</f>
        <v>46125</v>
      </c>
      <c r="B78" s="35"/>
      <c r="C78" s="36">
        <f>'[1]Базовый BB'!D79*'BB '!$W$2</f>
        <v>7800</v>
      </c>
      <c r="D78" s="36">
        <f>'[1]Базовый BB'!E79*'BB '!$W$2</f>
        <v>9500</v>
      </c>
      <c r="E78" s="37">
        <f>'[1]Базовый BB'!F79*'BB '!$W$2</f>
        <v>9300</v>
      </c>
      <c r="F78" s="37">
        <f>'[1]Базовый BB'!G79*'BB '!$W$2</f>
        <v>11000</v>
      </c>
      <c r="G78" s="38">
        <f>'[1]Базовый BB'!H79*'BB '!$W$2</f>
        <v>8800</v>
      </c>
      <c r="H78" s="38">
        <f>'[1]Базовый BB'!I79*'BB '!$W$2</f>
        <v>10500</v>
      </c>
      <c r="I78" s="37">
        <f>'[1]Базовый BB'!J79*'BB '!$W$2</f>
        <v>9800</v>
      </c>
      <c r="J78" s="37">
        <f>'[1]Базовый BB'!K79*'BB '!$W$2</f>
        <v>11500</v>
      </c>
      <c r="K78" s="38">
        <f>'[1]Базовый BB'!L79*'BB '!$W$2</f>
        <v>10300</v>
      </c>
      <c r="L78" s="38">
        <f>'[1]Базовый BB'!M79*'BB '!$W$2</f>
        <v>12000</v>
      </c>
      <c r="M78" s="37">
        <f>'[1]Базовый BB'!N79*'BB '!$W$2</f>
        <v>14300</v>
      </c>
      <c r="N78" s="37">
        <f>'[1]Базовый BB'!O79*'BB '!$W$2</f>
        <v>16000</v>
      </c>
      <c r="O78" s="38">
        <f>'[1]Базовый BB'!P79*'BB '!$W$2</f>
        <v>15800</v>
      </c>
      <c r="P78" s="38">
        <f>'[1]Базовый BB'!Q79*'BB '!$W$2</f>
        <v>17500</v>
      </c>
      <c r="Q78" s="37">
        <f>'[1]Базовый BB'!R79*'BB '!$W$2</f>
        <v>17300</v>
      </c>
      <c r="R78" s="37">
        <f>'[1]Базовый BB'!S79*'BB '!$W$2</f>
        <v>19000</v>
      </c>
      <c r="S78" s="38">
        <f>'[1]Базовый BB'!T79*'BB '!$W$2</f>
        <v>18300</v>
      </c>
      <c r="T78" s="38">
        <f>'[1]Базовый BB'!U79*'BB '!$W$2</f>
        <v>20000</v>
      </c>
      <c r="U78" s="37">
        <f>'[1]Базовый BB'!V79*'BB '!$W$2</f>
        <v>21800</v>
      </c>
      <c r="V78" s="37">
        <f>'[1]Базовый BB'!W79*'BB '!$W$2</f>
        <v>23500</v>
      </c>
      <c r="W78" s="39"/>
      <c r="X78" s="25">
        <v>1700</v>
      </c>
      <c r="Y78" s="40">
        <f t="shared" si="1"/>
        <v>3400</v>
      </c>
    </row>
    <row r="79" spans="1:25" ht="12" customHeight="1" x14ac:dyDescent="0.15">
      <c r="A79" s="35">
        <f>RO!F81</f>
        <v>46126</v>
      </c>
      <c r="B79" s="35"/>
      <c r="C79" s="36">
        <f>'[1]Базовый BB'!D80*'BB '!$W$2</f>
        <v>7800</v>
      </c>
      <c r="D79" s="36">
        <f>'[1]Базовый BB'!E80*'BB '!$W$2</f>
        <v>9500</v>
      </c>
      <c r="E79" s="37">
        <f>'[1]Базовый BB'!F80*'BB '!$W$2</f>
        <v>9300</v>
      </c>
      <c r="F79" s="37">
        <f>'[1]Базовый BB'!G80*'BB '!$W$2</f>
        <v>11000</v>
      </c>
      <c r="G79" s="38">
        <f>'[1]Базовый BB'!H80*'BB '!$W$2</f>
        <v>8800</v>
      </c>
      <c r="H79" s="38">
        <f>'[1]Базовый BB'!I80*'BB '!$W$2</f>
        <v>10500</v>
      </c>
      <c r="I79" s="37">
        <f>'[1]Базовый BB'!J80*'BB '!$W$2</f>
        <v>9800</v>
      </c>
      <c r="J79" s="37">
        <f>'[1]Базовый BB'!K80*'BB '!$W$2</f>
        <v>11500</v>
      </c>
      <c r="K79" s="38">
        <f>'[1]Базовый BB'!L80*'BB '!$W$2</f>
        <v>10300</v>
      </c>
      <c r="L79" s="38">
        <f>'[1]Базовый BB'!M80*'BB '!$W$2</f>
        <v>12000</v>
      </c>
      <c r="M79" s="37">
        <f>'[1]Базовый BB'!N80*'BB '!$W$2</f>
        <v>14300</v>
      </c>
      <c r="N79" s="37">
        <f>'[1]Базовый BB'!O80*'BB '!$W$2</f>
        <v>16000</v>
      </c>
      <c r="O79" s="38">
        <f>'[1]Базовый BB'!P80*'BB '!$W$2</f>
        <v>15800</v>
      </c>
      <c r="P79" s="38">
        <f>'[1]Базовый BB'!Q80*'BB '!$W$2</f>
        <v>17500</v>
      </c>
      <c r="Q79" s="37">
        <f>'[1]Базовый BB'!R80*'BB '!$W$2</f>
        <v>17300</v>
      </c>
      <c r="R79" s="37">
        <f>'[1]Базовый BB'!S80*'BB '!$W$2</f>
        <v>19000</v>
      </c>
      <c r="S79" s="38">
        <f>'[1]Базовый BB'!T80*'BB '!$W$2</f>
        <v>18300</v>
      </c>
      <c r="T79" s="38">
        <f>'[1]Базовый BB'!U80*'BB '!$W$2</f>
        <v>20000</v>
      </c>
      <c r="U79" s="37">
        <f>'[1]Базовый BB'!V80*'BB '!$W$2</f>
        <v>21800</v>
      </c>
      <c r="V79" s="37">
        <f>'[1]Базовый BB'!W80*'BB '!$W$2</f>
        <v>23500</v>
      </c>
      <c r="W79" s="39"/>
      <c r="X79" s="25">
        <v>1700</v>
      </c>
      <c r="Y79" s="40">
        <f t="shared" si="1"/>
        <v>3400</v>
      </c>
    </row>
    <row r="80" spans="1:25" ht="12" customHeight="1" x14ac:dyDescent="0.15">
      <c r="A80" s="35">
        <f>RO!F82</f>
        <v>46127</v>
      </c>
      <c r="B80" s="35"/>
      <c r="C80" s="36">
        <f>'[1]Базовый BB'!D81*'BB '!$W$2</f>
        <v>7800</v>
      </c>
      <c r="D80" s="36">
        <f>'[1]Базовый BB'!E81*'BB '!$W$2</f>
        <v>9500</v>
      </c>
      <c r="E80" s="37">
        <f>'[1]Базовый BB'!F81*'BB '!$W$2</f>
        <v>9300</v>
      </c>
      <c r="F80" s="37">
        <f>'[1]Базовый BB'!G81*'BB '!$W$2</f>
        <v>11000</v>
      </c>
      <c r="G80" s="38">
        <f>'[1]Базовый BB'!H81*'BB '!$W$2</f>
        <v>8800</v>
      </c>
      <c r="H80" s="38">
        <f>'[1]Базовый BB'!I81*'BB '!$W$2</f>
        <v>10500</v>
      </c>
      <c r="I80" s="37">
        <f>'[1]Базовый BB'!J81*'BB '!$W$2</f>
        <v>9800</v>
      </c>
      <c r="J80" s="37">
        <f>'[1]Базовый BB'!K81*'BB '!$W$2</f>
        <v>11500</v>
      </c>
      <c r="K80" s="38">
        <f>'[1]Базовый BB'!L81*'BB '!$W$2</f>
        <v>10300</v>
      </c>
      <c r="L80" s="38">
        <f>'[1]Базовый BB'!M81*'BB '!$W$2</f>
        <v>12000</v>
      </c>
      <c r="M80" s="37">
        <f>'[1]Базовый BB'!N81*'BB '!$W$2</f>
        <v>14300</v>
      </c>
      <c r="N80" s="37">
        <f>'[1]Базовый BB'!O81*'BB '!$W$2</f>
        <v>16000</v>
      </c>
      <c r="O80" s="38">
        <f>'[1]Базовый BB'!P81*'BB '!$W$2</f>
        <v>15800</v>
      </c>
      <c r="P80" s="38">
        <f>'[1]Базовый BB'!Q81*'BB '!$W$2</f>
        <v>17500</v>
      </c>
      <c r="Q80" s="37">
        <f>'[1]Базовый BB'!R81*'BB '!$W$2</f>
        <v>17300</v>
      </c>
      <c r="R80" s="37">
        <f>'[1]Базовый BB'!S81*'BB '!$W$2</f>
        <v>19000</v>
      </c>
      <c r="S80" s="38">
        <f>'[1]Базовый BB'!T81*'BB '!$W$2</f>
        <v>18300</v>
      </c>
      <c r="T80" s="38">
        <f>'[1]Базовый BB'!U81*'BB '!$W$2</f>
        <v>20000</v>
      </c>
      <c r="U80" s="37">
        <f>'[1]Базовый BB'!V81*'BB '!$W$2</f>
        <v>21800</v>
      </c>
      <c r="V80" s="37">
        <f>'[1]Базовый BB'!W81*'BB '!$W$2</f>
        <v>23500</v>
      </c>
      <c r="W80" s="39"/>
      <c r="X80" s="25">
        <v>1700</v>
      </c>
      <c r="Y80" s="40">
        <f t="shared" si="1"/>
        <v>3400</v>
      </c>
    </row>
    <row r="81" spans="1:25" ht="12" customHeight="1" x14ac:dyDescent="0.15">
      <c r="A81" s="35">
        <f>RO!F83</f>
        <v>46128</v>
      </c>
      <c r="B81" s="35"/>
      <c r="C81" s="36">
        <f>'[1]Базовый BB'!D82*'BB '!$W$2</f>
        <v>7800</v>
      </c>
      <c r="D81" s="36">
        <f>'[1]Базовый BB'!E82*'BB '!$W$2</f>
        <v>9500</v>
      </c>
      <c r="E81" s="37">
        <f>'[1]Базовый BB'!F82*'BB '!$W$2</f>
        <v>9300</v>
      </c>
      <c r="F81" s="37">
        <f>'[1]Базовый BB'!G82*'BB '!$W$2</f>
        <v>11000</v>
      </c>
      <c r="G81" s="38">
        <f>'[1]Базовый BB'!H82*'BB '!$W$2</f>
        <v>8800</v>
      </c>
      <c r="H81" s="38">
        <f>'[1]Базовый BB'!I82*'BB '!$W$2</f>
        <v>10500</v>
      </c>
      <c r="I81" s="37">
        <f>'[1]Базовый BB'!J82*'BB '!$W$2</f>
        <v>9800</v>
      </c>
      <c r="J81" s="37">
        <f>'[1]Базовый BB'!K82*'BB '!$W$2</f>
        <v>11500</v>
      </c>
      <c r="K81" s="38">
        <f>'[1]Базовый BB'!L82*'BB '!$W$2</f>
        <v>10300</v>
      </c>
      <c r="L81" s="38">
        <f>'[1]Базовый BB'!M82*'BB '!$W$2</f>
        <v>12000</v>
      </c>
      <c r="M81" s="37">
        <f>'[1]Базовый BB'!N82*'BB '!$W$2</f>
        <v>14300</v>
      </c>
      <c r="N81" s="37">
        <f>'[1]Базовый BB'!O82*'BB '!$W$2</f>
        <v>16000</v>
      </c>
      <c r="O81" s="38">
        <f>'[1]Базовый BB'!P82*'BB '!$W$2</f>
        <v>15800</v>
      </c>
      <c r="P81" s="38">
        <f>'[1]Базовый BB'!Q82*'BB '!$W$2</f>
        <v>17500</v>
      </c>
      <c r="Q81" s="37">
        <f>'[1]Базовый BB'!R82*'BB '!$W$2</f>
        <v>17300</v>
      </c>
      <c r="R81" s="37">
        <f>'[1]Базовый BB'!S82*'BB '!$W$2</f>
        <v>19000</v>
      </c>
      <c r="S81" s="38">
        <f>'[1]Базовый BB'!T82*'BB '!$W$2</f>
        <v>18300</v>
      </c>
      <c r="T81" s="38">
        <f>'[1]Базовый BB'!U82*'BB '!$W$2</f>
        <v>20000</v>
      </c>
      <c r="U81" s="37">
        <f>'[1]Базовый BB'!V82*'BB '!$W$2</f>
        <v>21800</v>
      </c>
      <c r="V81" s="37">
        <f>'[1]Базовый BB'!W82*'BB '!$W$2</f>
        <v>23500</v>
      </c>
      <c r="W81" s="39"/>
      <c r="X81" s="25">
        <v>1700</v>
      </c>
      <c r="Y81" s="40">
        <f t="shared" si="1"/>
        <v>3400</v>
      </c>
    </row>
    <row r="82" spans="1:25" ht="12" customHeight="1" x14ac:dyDescent="0.15">
      <c r="A82" s="35">
        <f>RO!F84</f>
        <v>46129</v>
      </c>
      <c r="B82" s="35"/>
      <c r="C82" s="36">
        <f>'[1]Базовый BB'!D83*'BB '!$W$2</f>
        <v>8800</v>
      </c>
      <c r="D82" s="36">
        <f>'[1]Базовый BB'!E83*'BB '!$W$2</f>
        <v>10500</v>
      </c>
      <c r="E82" s="37">
        <f>'[1]Базовый BB'!F83*'BB '!$W$2</f>
        <v>10300</v>
      </c>
      <c r="F82" s="37">
        <f>'[1]Базовый BB'!G83*'BB '!$W$2</f>
        <v>12000</v>
      </c>
      <c r="G82" s="38">
        <f>'[1]Базовый BB'!H83*'BB '!$W$2</f>
        <v>9800</v>
      </c>
      <c r="H82" s="38">
        <f>'[1]Базовый BB'!I83*'BB '!$W$2</f>
        <v>11500</v>
      </c>
      <c r="I82" s="37">
        <f>'[1]Базовый BB'!J83*'BB '!$W$2</f>
        <v>10800</v>
      </c>
      <c r="J82" s="37">
        <f>'[1]Базовый BB'!K83*'BB '!$W$2</f>
        <v>12500</v>
      </c>
      <c r="K82" s="38">
        <f>'[1]Базовый BB'!L83*'BB '!$W$2</f>
        <v>11300</v>
      </c>
      <c r="L82" s="38">
        <f>'[1]Базовый BB'!M83*'BB '!$W$2</f>
        <v>13000</v>
      </c>
      <c r="M82" s="37">
        <f>'[1]Базовый BB'!N83*'BB '!$W$2</f>
        <v>15300</v>
      </c>
      <c r="N82" s="37">
        <f>'[1]Базовый BB'!O83*'BB '!$W$2</f>
        <v>17000</v>
      </c>
      <c r="O82" s="38">
        <f>'[1]Базовый BB'!P83*'BB '!$W$2</f>
        <v>16800</v>
      </c>
      <c r="P82" s="38">
        <f>'[1]Базовый BB'!Q83*'BB '!$W$2</f>
        <v>18500</v>
      </c>
      <c r="Q82" s="37">
        <f>'[1]Базовый BB'!R83*'BB '!$W$2</f>
        <v>18300</v>
      </c>
      <c r="R82" s="37">
        <f>'[1]Базовый BB'!S83*'BB '!$W$2</f>
        <v>20000</v>
      </c>
      <c r="S82" s="38">
        <f>'[1]Базовый BB'!T83*'BB '!$W$2</f>
        <v>19300</v>
      </c>
      <c r="T82" s="38">
        <f>'[1]Базовый BB'!U83*'BB '!$W$2</f>
        <v>21000</v>
      </c>
      <c r="U82" s="37">
        <f>'[1]Базовый BB'!V83*'BB '!$W$2</f>
        <v>22800</v>
      </c>
      <c r="V82" s="37">
        <f>'[1]Базовый BB'!W83*'BB '!$W$2</f>
        <v>24500</v>
      </c>
      <c r="W82" s="39"/>
      <c r="X82" s="25">
        <v>1700</v>
      </c>
      <c r="Y82" s="40">
        <f t="shared" si="1"/>
        <v>3400</v>
      </c>
    </row>
    <row r="83" spans="1:25" ht="12" customHeight="1" x14ac:dyDescent="0.15">
      <c r="A83" s="35">
        <f>RO!F85</f>
        <v>46130</v>
      </c>
      <c r="B83" s="35"/>
      <c r="C83" s="36">
        <f>'[1]Базовый BB'!D84*'BB '!$W$2</f>
        <v>8800</v>
      </c>
      <c r="D83" s="36">
        <f>'[1]Базовый BB'!E84*'BB '!$W$2</f>
        <v>10500</v>
      </c>
      <c r="E83" s="37">
        <f>'[1]Базовый BB'!F84*'BB '!$W$2</f>
        <v>10300</v>
      </c>
      <c r="F83" s="37">
        <f>'[1]Базовый BB'!G84*'BB '!$W$2</f>
        <v>12000</v>
      </c>
      <c r="G83" s="38">
        <f>'[1]Базовый BB'!H84*'BB '!$W$2</f>
        <v>9800</v>
      </c>
      <c r="H83" s="38">
        <f>'[1]Базовый BB'!I84*'BB '!$W$2</f>
        <v>11500</v>
      </c>
      <c r="I83" s="37">
        <f>'[1]Базовый BB'!J84*'BB '!$W$2</f>
        <v>10800</v>
      </c>
      <c r="J83" s="37">
        <f>'[1]Базовый BB'!K84*'BB '!$W$2</f>
        <v>12500</v>
      </c>
      <c r="K83" s="38">
        <f>'[1]Базовый BB'!L84*'BB '!$W$2</f>
        <v>11300</v>
      </c>
      <c r="L83" s="38">
        <f>'[1]Базовый BB'!M84*'BB '!$W$2</f>
        <v>13000</v>
      </c>
      <c r="M83" s="37">
        <f>'[1]Базовый BB'!N84*'BB '!$W$2</f>
        <v>15300</v>
      </c>
      <c r="N83" s="37">
        <f>'[1]Базовый BB'!O84*'BB '!$W$2</f>
        <v>17000</v>
      </c>
      <c r="O83" s="38">
        <f>'[1]Базовый BB'!P84*'BB '!$W$2</f>
        <v>16800</v>
      </c>
      <c r="P83" s="38">
        <f>'[1]Базовый BB'!Q84*'BB '!$W$2</f>
        <v>18500</v>
      </c>
      <c r="Q83" s="37">
        <f>'[1]Базовый BB'!R84*'BB '!$W$2</f>
        <v>18300</v>
      </c>
      <c r="R83" s="37">
        <f>'[1]Базовый BB'!S84*'BB '!$W$2</f>
        <v>20000</v>
      </c>
      <c r="S83" s="38">
        <f>'[1]Базовый BB'!T84*'BB '!$W$2</f>
        <v>19300</v>
      </c>
      <c r="T83" s="38">
        <f>'[1]Базовый BB'!U84*'BB '!$W$2</f>
        <v>21000</v>
      </c>
      <c r="U83" s="37">
        <f>'[1]Базовый BB'!V84*'BB '!$W$2</f>
        <v>22800</v>
      </c>
      <c r="V83" s="37">
        <f>'[1]Базовый BB'!W84*'BB '!$W$2</f>
        <v>24500</v>
      </c>
      <c r="W83" s="39"/>
      <c r="X83" s="25">
        <v>1700</v>
      </c>
      <c r="Y83" s="40">
        <f t="shared" si="1"/>
        <v>3400</v>
      </c>
    </row>
    <row r="84" spans="1:25" ht="12" customHeight="1" x14ac:dyDescent="0.15">
      <c r="A84" s="35">
        <f>RO!F86</f>
        <v>46131</v>
      </c>
      <c r="B84" s="35"/>
      <c r="C84" s="36">
        <f>'[1]Базовый BB'!D85*'BB '!$W$2</f>
        <v>7800</v>
      </c>
      <c r="D84" s="36">
        <f>'[1]Базовый BB'!E85*'BB '!$W$2</f>
        <v>9500</v>
      </c>
      <c r="E84" s="37">
        <f>'[1]Базовый BB'!F85*'BB '!$W$2</f>
        <v>9300</v>
      </c>
      <c r="F84" s="37">
        <f>'[1]Базовый BB'!G85*'BB '!$W$2</f>
        <v>11000</v>
      </c>
      <c r="G84" s="38">
        <f>'[1]Базовый BB'!H85*'BB '!$W$2</f>
        <v>8800</v>
      </c>
      <c r="H84" s="38">
        <f>'[1]Базовый BB'!I85*'BB '!$W$2</f>
        <v>10500</v>
      </c>
      <c r="I84" s="37">
        <f>'[1]Базовый BB'!J85*'BB '!$W$2</f>
        <v>9800</v>
      </c>
      <c r="J84" s="37">
        <f>'[1]Базовый BB'!K85*'BB '!$W$2</f>
        <v>11500</v>
      </c>
      <c r="K84" s="38">
        <f>'[1]Базовый BB'!L85*'BB '!$W$2</f>
        <v>10300</v>
      </c>
      <c r="L84" s="38">
        <f>'[1]Базовый BB'!M85*'BB '!$W$2</f>
        <v>12000</v>
      </c>
      <c r="M84" s="37">
        <f>'[1]Базовый BB'!N85*'BB '!$W$2</f>
        <v>14300</v>
      </c>
      <c r="N84" s="37">
        <f>'[1]Базовый BB'!O85*'BB '!$W$2</f>
        <v>16000</v>
      </c>
      <c r="O84" s="38">
        <f>'[1]Базовый BB'!P85*'BB '!$W$2</f>
        <v>15800</v>
      </c>
      <c r="P84" s="38">
        <f>'[1]Базовый BB'!Q85*'BB '!$W$2</f>
        <v>17500</v>
      </c>
      <c r="Q84" s="37">
        <f>'[1]Базовый BB'!R85*'BB '!$W$2</f>
        <v>17300</v>
      </c>
      <c r="R84" s="37">
        <f>'[1]Базовый BB'!S85*'BB '!$W$2</f>
        <v>19000</v>
      </c>
      <c r="S84" s="38">
        <f>'[1]Базовый BB'!T85*'BB '!$W$2</f>
        <v>18300</v>
      </c>
      <c r="T84" s="38">
        <f>'[1]Базовый BB'!U85*'BB '!$W$2</f>
        <v>20000</v>
      </c>
      <c r="U84" s="37">
        <f>'[1]Базовый BB'!V85*'BB '!$W$2</f>
        <v>21800</v>
      </c>
      <c r="V84" s="37">
        <f>'[1]Базовый BB'!W85*'BB '!$W$2</f>
        <v>23500</v>
      </c>
      <c r="W84" s="39"/>
      <c r="X84" s="25">
        <v>1700</v>
      </c>
      <c r="Y84" s="40">
        <f t="shared" si="1"/>
        <v>3400</v>
      </c>
    </row>
    <row r="85" spans="1:25" ht="12" customHeight="1" x14ac:dyDescent="0.15">
      <c r="A85" s="35">
        <f>RO!F87</f>
        <v>46132</v>
      </c>
      <c r="B85" s="35"/>
      <c r="C85" s="36">
        <f>'[1]Базовый BB'!D86*'BB '!$W$2</f>
        <v>7800</v>
      </c>
      <c r="D85" s="36">
        <f>'[1]Базовый BB'!E86*'BB '!$W$2</f>
        <v>9500</v>
      </c>
      <c r="E85" s="37">
        <f>'[1]Базовый BB'!F86*'BB '!$W$2</f>
        <v>9300</v>
      </c>
      <c r="F85" s="37">
        <f>'[1]Базовый BB'!G86*'BB '!$W$2</f>
        <v>11000</v>
      </c>
      <c r="G85" s="38">
        <f>'[1]Базовый BB'!H86*'BB '!$W$2</f>
        <v>8800</v>
      </c>
      <c r="H85" s="38">
        <f>'[1]Базовый BB'!I86*'BB '!$W$2</f>
        <v>10500</v>
      </c>
      <c r="I85" s="37">
        <f>'[1]Базовый BB'!J86*'BB '!$W$2</f>
        <v>9800</v>
      </c>
      <c r="J85" s="37">
        <f>'[1]Базовый BB'!K86*'BB '!$W$2</f>
        <v>11500</v>
      </c>
      <c r="K85" s="38">
        <f>'[1]Базовый BB'!L86*'BB '!$W$2</f>
        <v>10300</v>
      </c>
      <c r="L85" s="38">
        <f>'[1]Базовый BB'!M86*'BB '!$W$2</f>
        <v>12000</v>
      </c>
      <c r="M85" s="37">
        <f>'[1]Базовый BB'!N86*'BB '!$W$2</f>
        <v>14300</v>
      </c>
      <c r="N85" s="37">
        <f>'[1]Базовый BB'!O86*'BB '!$W$2</f>
        <v>16000</v>
      </c>
      <c r="O85" s="38">
        <f>'[1]Базовый BB'!P86*'BB '!$W$2</f>
        <v>15800</v>
      </c>
      <c r="P85" s="38">
        <f>'[1]Базовый BB'!Q86*'BB '!$W$2</f>
        <v>17500</v>
      </c>
      <c r="Q85" s="37">
        <f>'[1]Базовый BB'!R86*'BB '!$W$2</f>
        <v>17300</v>
      </c>
      <c r="R85" s="37">
        <f>'[1]Базовый BB'!S86*'BB '!$W$2</f>
        <v>19000</v>
      </c>
      <c r="S85" s="38">
        <f>'[1]Базовый BB'!T86*'BB '!$W$2</f>
        <v>18300</v>
      </c>
      <c r="T85" s="38">
        <f>'[1]Базовый BB'!U86*'BB '!$W$2</f>
        <v>20000</v>
      </c>
      <c r="U85" s="37">
        <f>'[1]Базовый BB'!V86*'BB '!$W$2</f>
        <v>21800</v>
      </c>
      <c r="V85" s="37">
        <f>'[1]Базовый BB'!W86*'BB '!$W$2</f>
        <v>23500</v>
      </c>
      <c r="W85" s="39"/>
      <c r="X85" s="25">
        <v>1700</v>
      </c>
      <c r="Y85" s="40">
        <f t="shared" si="1"/>
        <v>3400</v>
      </c>
    </row>
    <row r="86" spans="1:25" ht="12" customHeight="1" x14ac:dyDescent="0.15">
      <c r="A86" s="35">
        <f>RO!F88</f>
        <v>46133</v>
      </c>
      <c r="B86" s="35"/>
      <c r="C86" s="36">
        <f>'[1]Базовый BB'!D87*'BB '!$W$2</f>
        <v>7800</v>
      </c>
      <c r="D86" s="36">
        <f>'[1]Базовый BB'!E87*'BB '!$W$2</f>
        <v>9500</v>
      </c>
      <c r="E86" s="37">
        <f>'[1]Базовый BB'!F87*'BB '!$W$2</f>
        <v>9300</v>
      </c>
      <c r="F86" s="37">
        <f>'[1]Базовый BB'!G87*'BB '!$W$2</f>
        <v>11000</v>
      </c>
      <c r="G86" s="38">
        <f>'[1]Базовый BB'!H87*'BB '!$W$2</f>
        <v>8800</v>
      </c>
      <c r="H86" s="38">
        <f>'[1]Базовый BB'!I87*'BB '!$W$2</f>
        <v>10500</v>
      </c>
      <c r="I86" s="37">
        <f>'[1]Базовый BB'!J87*'BB '!$W$2</f>
        <v>9800</v>
      </c>
      <c r="J86" s="37">
        <f>'[1]Базовый BB'!K87*'BB '!$W$2</f>
        <v>11500</v>
      </c>
      <c r="K86" s="38">
        <f>'[1]Базовый BB'!L87*'BB '!$W$2</f>
        <v>10300</v>
      </c>
      <c r="L86" s="38">
        <f>'[1]Базовый BB'!M87*'BB '!$W$2</f>
        <v>12000</v>
      </c>
      <c r="M86" s="37">
        <f>'[1]Базовый BB'!N87*'BB '!$W$2</f>
        <v>14300</v>
      </c>
      <c r="N86" s="37">
        <f>'[1]Базовый BB'!O87*'BB '!$W$2</f>
        <v>16000</v>
      </c>
      <c r="O86" s="38">
        <f>'[1]Базовый BB'!P87*'BB '!$W$2</f>
        <v>15800</v>
      </c>
      <c r="P86" s="38">
        <f>'[1]Базовый BB'!Q87*'BB '!$W$2</f>
        <v>17500</v>
      </c>
      <c r="Q86" s="37">
        <f>'[1]Базовый BB'!R87*'BB '!$W$2</f>
        <v>17300</v>
      </c>
      <c r="R86" s="37">
        <f>'[1]Базовый BB'!S87*'BB '!$W$2</f>
        <v>19000</v>
      </c>
      <c r="S86" s="38">
        <f>'[1]Базовый BB'!T87*'BB '!$W$2</f>
        <v>18300</v>
      </c>
      <c r="T86" s="38">
        <f>'[1]Базовый BB'!U87*'BB '!$W$2</f>
        <v>20000</v>
      </c>
      <c r="U86" s="37">
        <f>'[1]Базовый BB'!V87*'BB '!$W$2</f>
        <v>21800</v>
      </c>
      <c r="V86" s="37">
        <f>'[1]Базовый BB'!W87*'BB '!$W$2</f>
        <v>23500</v>
      </c>
      <c r="W86" s="39"/>
      <c r="X86" s="25">
        <v>1700</v>
      </c>
      <c r="Y86" s="40">
        <f t="shared" si="1"/>
        <v>3400</v>
      </c>
    </row>
    <row r="87" spans="1:25" ht="12" customHeight="1" x14ac:dyDescent="0.15">
      <c r="A87" s="35">
        <f>RO!F89</f>
        <v>46134</v>
      </c>
      <c r="B87" s="35"/>
      <c r="C87" s="36">
        <f>'[1]Базовый BB'!D88*'BB '!$W$2</f>
        <v>7800</v>
      </c>
      <c r="D87" s="36">
        <f>'[1]Базовый BB'!E88*'BB '!$W$2</f>
        <v>9500</v>
      </c>
      <c r="E87" s="37">
        <f>'[1]Базовый BB'!F88*'BB '!$W$2</f>
        <v>9300</v>
      </c>
      <c r="F87" s="37">
        <f>'[1]Базовый BB'!G88*'BB '!$W$2</f>
        <v>11000</v>
      </c>
      <c r="G87" s="38">
        <f>'[1]Базовый BB'!H88*'BB '!$W$2</f>
        <v>8800</v>
      </c>
      <c r="H87" s="38">
        <f>'[1]Базовый BB'!I88*'BB '!$W$2</f>
        <v>10500</v>
      </c>
      <c r="I87" s="37">
        <f>'[1]Базовый BB'!J88*'BB '!$W$2</f>
        <v>9800</v>
      </c>
      <c r="J87" s="37">
        <f>'[1]Базовый BB'!K88*'BB '!$W$2</f>
        <v>11500</v>
      </c>
      <c r="K87" s="38">
        <f>'[1]Базовый BB'!L88*'BB '!$W$2</f>
        <v>10300</v>
      </c>
      <c r="L87" s="38">
        <f>'[1]Базовый BB'!M88*'BB '!$W$2</f>
        <v>12000</v>
      </c>
      <c r="M87" s="37">
        <f>'[1]Базовый BB'!N88*'BB '!$W$2</f>
        <v>14300</v>
      </c>
      <c r="N87" s="37">
        <f>'[1]Базовый BB'!O88*'BB '!$W$2</f>
        <v>16000</v>
      </c>
      <c r="O87" s="38">
        <f>'[1]Базовый BB'!P88*'BB '!$W$2</f>
        <v>15800</v>
      </c>
      <c r="P87" s="38">
        <f>'[1]Базовый BB'!Q88*'BB '!$W$2</f>
        <v>17500</v>
      </c>
      <c r="Q87" s="37">
        <f>'[1]Базовый BB'!R88*'BB '!$W$2</f>
        <v>17300</v>
      </c>
      <c r="R87" s="37">
        <f>'[1]Базовый BB'!S88*'BB '!$W$2</f>
        <v>19000</v>
      </c>
      <c r="S87" s="38">
        <f>'[1]Базовый BB'!T88*'BB '!$W$2</f>
        <v>18300</v>
      </c>
      <c r="T87" s="38">
        <f>'[1]Базовый BB'!U88*'BB '!$W$2</f>
        <v>20000</v>
      </c>
      <c r="U87" s="37">
        <f>'[1]Базовый BB'!V88*'BB '!$W$2</f>
        <v>21800</v>
      </c>
      <c r="V87" s="37">
        <f>'[1]Базовый BB'!W88*'BB '!$W$2</f>
        <v>23500</v>
      </c>
      <c r="W87" s="39"/>
      <c r="X87" s="25">
        <v>1700</v>
      </c>
      <c r="Y87" s="40">
        <f t="shared" si="1"/>
        <v>3400</v>
      </c>
    </row>
    <row r="88" spans="1:25" ht="12" customHeight="1" x14ac:dyDescent="0.15">
      <c r="A88" s="35">
        <f>RO!F90</f>
        <v>46135</v>
      </c>
      <c r="B88" s="35"/>
      <c r="C88" s="36">
        <f>'[1]Базовый BB'!D89*'BB '!$W$2</f>
        <v>8800</v>
      </c>
      <c r="D88" s="36">
        <f>'[1]Базовый BB'!E89*'BB '!$W$2</f>
        <v>10500</v>
      </c>
      <c r="E88" s="37">
        <f>'[1]Базовый BB'!F89*'BB '!$W$2</f>
        <v>10300</v>
      </c>
      <c r="F88" s="37">
        <f>'[1]Базовый BB'!G89*'BB '!$W$2</f>
        <v>12000</v>
      </c>
      <c r="G88" s="38">
        <f>'[1]Базовый BB'!H89*'BB '!$W$2</f>
        <v>9800</v>
      </c>
      <c r="H88" s="38">
        <f>'[1]Базовый BB'!I89*'BB '!$W$2</f>
        <v>11500</v>
      </c>
      <c r="I88" s="37">
        <f>'[1]Базовый BB'!J89*'BB '!$W$2</f>
        <v>10800</v>
      </c>
      <c r="J88" s="37">
        <f>'[1]Базовый BB'!K89*'BB '!$W$2</f>
        <v>12500</v>
      </c>
      <c r="K88" s="38">
        <f>'[1]Базовый BB'!L89*'BB '!$W$2</f>
        <v>11300</v>
      </c>
      <c r="L88" s="38">
        <f>'[1]Базовый BB'!M89*'BB '!$W$2</f>
        <v>13000</v>
      </c>
      <c r="M88" s="37">
        <f>'[1]Базовый BB'!N89*'BB '!$W$2</f>
        <v>15300</v>
      </c>
      <c r="N88" s="37">
        <f>'[1]Базовый BB'!O89*'BB '!$W$2</f>
        <v>17000</v>
      </c>
      <c r="O88" s="38">
        <f>'[1]Базовый BB'!P89*'BB '!$W$2</f>
        <v>16800</v>
      </c>
      <c r="P88" s="38">
        <f>'[1]Базовый BB'!Q89*'BB '!$W$2</f>
        <v>18500</v>
      </c>
      <c r="Q88" s="37">
        <f>'[1]Базовый BB'!R89*'BB '!$W$2</f>
        <v>18300</v>
      </c>
      <c r="R88" s="37">
        <f>'[1]Базовый BB'!S89*'BB '!$W$2</f>
        <v>20000</v>
      </c>
      <c r="S88" s="38">
        <f>'[1]Базовый BB'!T89*'BB '!$W$2</f>
        <v>19300</v>
      </c>
      <c r="T88" s="38">
        <f>'[1]Базовый BB'!U89*'BB '!$W$2</f>
        <v>21000</v>
      </c>
      <c r="U88" s="37">
        <f>'[1]Базовый BB'!V89*'BB '!$W$2</f>
        <v>22800</v>
      </c>
      <c r="V88" s="37">
        <f>'[1]Базовый BB'!W89*'BB '!$W$2</f>
        <v>24500</v>
      </c>
      <c r="W88" s="39"/>
      <c r="X88" s="25">
        <v>1700</v>
      </c>
      <c r="Y88" s="40">
        <f t="shared" si="1"/>
        <v>3400</v>
      </c>
    </row>
    <row r="89" spans="1:25" ht="12" customHeight="1" x14ac:dyDescent="0.15">
      <c r="A89" s="35">
        <f>RO!F91</f>
        <v>46136</v>
      </c>
      <c r="B89" s="35"/>
      <c r="C89" s="36">
        <f>'[1]Базовый BB'!D90*'BB '!$W$2</f>
        <v>8800</v>
      </c>
      <c r="D89" s="36">
        <f>'[1]Базовый BB'!E90*'BB '!$W$2</f>
        <v>10500</v>
      </c>
      <c r="E89" s="37">
        <f>'[1]Базовый BB'!F90*'BB '!$W$2</f>
        <v>10300</v>
      </c>
      <c r="F89" s="37">
        <f>'[1]Базовый BB'!G90*'BB '!$W$2</f>
        <v>12000</v>
      </c>
      <c r="G89" s="38">
        <f>'[1]Базовый BB'!H90*'BB '!$W$2</f>
        <v>9800</v>
      </c>
      <c r="H89" s="38">
        <f>'[1]Базовый BB'!I90*'BB '!$W$2</f>
        <v>11500</v>
      </c>
      <c r="I89" s="37">
        <f>'[1]Базовый BB'!J90*'BB '!$W$2</f>
        <v>10800</v>
      </c>
      <c r="J89" s="37">
        <f>'[1]Базовый BB'!K90*'BB '!$W$2</f>
        <v>12500</v>
      </c>
      <c r="K89" s="38">
        <f>'[1]Базовый BB'!L90*'BB '!$W$2</f>
        <v>11300</v>
      </c>
      <c r="L89" s="38">
        <f>'[1]Базовый BB'!M90*'BB '!$W$2</f>
        <v>13000</v>
      </c>
      <c r="M89" s="37">
        <f>'[1]Базовый BB'!N90*'BB '!$W$2</f>
        <v>15300</v>
      </c>
      <c r="N89" s="37">
        <f>'[1]Базовый BB'!O90*'BB '!$W$2</f>
        <v>17000</v>
      </c>
      <c r="O89" s="38">
        <f>'[1]Базовый BB'!P90*'BB '!$W$2</f>
        <v>16800</v>
      </c>
      <c r="P89" s="38">
        <f>'[1]Базовый BB'!Q90*'BB '!$W$2</f>
        <v>18500</v>
      </c>
      <c r="Q89" s="37">
        <f>'[1]Базовый BB'!R90*'BB '!$W$2</f>
        <v>18300</v>
      </c>
      <c r="R89" s="37">
        <f>'[1]Базовый BB'!S90*'BB '!$W$2</f>
        <v>20000</v>
      </c>
      <c r="S89" s="38">
        <f>'[1]Базовый BB'!T90*'BB '!$W$2</f>
        <v>19300</v>
      </c>
      <c r="T89" s="38">
        <f>'[1]Базовый BB'!U90*'BB '!$W$2</f>
        <v>21000</v>
      </c>
      <c r="U89" s="37">
        <f>'[1]Базовый BB'!V90*'BB '!$W$2</f>
        <v>22800</v>
      </c>
      <c r="V89" s="37">
        <f>'[1]Базовый BB'!W90*'BB '!$W$2</f>
        <v>24500</v>
      </c>
      <c r="W89" s="39"/>
      <c r="X89" s="25">
        <v>1700</v>
      </c>
      <c r="Y89" s="40">
        <f t="shared" si="1"/>
        <v>3400</v>
      </c>
    </row>
    <row r="90" spans="1:25" ht="12" customHeight="1" x14ac:dyDescent="0.15">
      <c r="A90" s="35">
        <f>RO!F92</f>
        <v>46137</v>
      </c>
      <c r="B90" s="35"/>
      <c r="C90" s="36">
        <f>'[1]Базовый BB'!D91*'BB '!$W$2</f>
        <v>8800</v>
      </c>
      <c r="D90" s="36">
        <f>'[1]Базовый BB'!E91*'BB '!$W$2</f>
        <v>10500</v>
      </c>
      <c r="E90" s="37">
        <f>'[1]Базовый BB'!F91*'BB '!$W$2</f>
        <v>10300</v>
      </c>
      <c r="F90" s="37">
        <f>'[1]Базовый BB'!G91*'BB '!$W$2</f>
        <v>12000</v>
      </c>
      <c r="G90" s="38">
        <f>'[1]Базовый BB'!H91*'BB '!$W$2</f>
        <v>9800</v>
      </c>
      <c r="H90" s="38">
        <f>'[1]Базовый BB'!I91*'BB '!$W$2</f>
        <v>11500</v>
      </c>
      <c r="I90" s="37">
        <f>'[1]Базовый BB'!J91*'BB '!$W$2</f>
        <v>10800</v>
      </c>
      <c r="J90" s="37">
        <f>'[1]Базовый BB'!K91*'BB '!$W$2</f>
        <v>12500</v>
      </c>
      <c r="K90" s="38">
        <f>'[1]Базовый BB'!L91*'BB '!$W$2</f>
        <v>11300</v>
      </c>
      <c r="L90" s="38">
        <f>'[1]Базовый BB'!M91*'BB '!$W$2</f>
        <v>13000</v>
      </c>
      <c r="M90" s="37">
        <f>'[1]Базовый BB'!N91*'BB '!$W$2</f>
        <v>15300</v>
      </c>
      <c r="N90" s="37">
        <f>'[1]Базовый BB'!O91*'BB '!$W$2</f>
        <v>17000</v>
      </c>
      <c r="O90" s="38">
        <f>'[1]Базовый BB'!P91*'BB '!$W$2</f>
        <v>16800</v>
      </c>
      <c r="P90" s="38">
        <f>'[1]Базовый BB'!Q91*'BB '!$W$2</f>
        <v>18500</v>
      </c>
      <c r="Q90" s="37">
        <f>'[1]Базовый BB'!R91*'BB '!$W$2</f>
        <v>18300</v>
      </c>
      <c r="R90" s="37">
        <f>'[1]Базовый BB'!S91*'BB '!$W$2</f>
        <v>20000</v>
      </c>
      <c r="S90" s="38">
        <f>'[1]Базовый BB'!T91*'BB '!$W$2</f>
        <v>19300</v>
      </c>
      <c r="T90" s="38">
        <f>'[1]Базовый BB'!U91*'BB '!$W$2</f>
        <v>21000</v>
      </c>
      <c r="U90" s="37">
        <f>'[1]Базовый BB'!V91*'BB '!$W$2</f>
        <v>22800</v>
      </c>
      <c r="V90" s="37">
        <f>'[1]Базовый BB'!W91*'BB '!$W$2</f>
        <v>24500</v>
      </c>
      <c r="W90" s="39"/>
      <c r="X90" s="25">
        <v>1700</v>
      </c>
      <c r="Y90" s="40">
        <f t="shared" si="1"/>
        <v>3400</v>
      </c>
    </row>
    <row r="91" spans="1:25" ht="12" customHeight="1" x14ac:dyDescent="0.15">
      <c r="A91" s="35">
        <f>RO!F93</f>
        <v>46138</v>
      </c>
      <c r="B91" s="35"/>
      <c r="C91" s="36">
        <f>'[1]Базовый BB'!D92*'BB '!$W$2</f>
        <v>8800</v>
      </c>
      <c r="D91" s="36">
        <f>'[1]Базовый BB'!E92*'BB '!$W$2</f>
        <v>10500</v>
      </c>
      <c r="E91" s="37">
        <f>'[1]Базовый BB'!F92*'BB '!$W$2</f>
        <v>10300</v>
      </c>
      <c r="F91" s="37">
        <f>'[1]Базовый BB'!G92*'BB '!$W$2</f>
        <v>12000</v>
      </c>
      <c r="G91" s="38">
        <f>'[1]Базовый BB'!H92*'BB '!$W$2</f>
        <v>9800</v>
      </c>
      <c r="H91" s="38">
        <f>'[1]Базовый BB'!I92*'BB '!$W$2</f>
        <v>11500</v>
      </c>
      <c r="I91" s="37">
        <f>'[1]Базовый BB'!J92*'BB '!$W$2</f>
        <v>10800</v>
      </c>
      <c r="J91" s="37">
        <f>'[1]Базовый BB'!K92*'BB '!$W$2</f>
        <v>12500</v>
      </c>
      <c r="K91" s="38">
        <f>'[1]Базовый BB'!L92*'BB '!$W$2</f>
        <v>11300</v>
      </c>
      <c r="L91" s="38">
        <f>'[1]Базовый BB'!M92*'BB '!$W$2</f>
        <v>13000</v>
      </c>
      <c r="M91" s="37">
        <f>'[1]Базовый BB'!N92*'BB '!$W$2</f>
        <v>15300</v>
      </c>
      <c r="N91" s="37">
        <f>'[1]Базовый BB'!O92*'BB '!$W$2</f>
        <v>17000</v>
      </c>
      <c r="O91" s="38">
        <f>'[1]Базовый BB'!P92*'BB '!$W$2</f>
        <v>16800</v>
      </c>
      <c r="P91" s="38">
        <f>'[1]Базовый BB'!Q92*'BB '!$W$2</f>
        <v>18500</v>
      </c>
      <c r="Q91" s="37">
        <f>'[1]Базовый BB'!R92*'BB '!$W$2</f>
        <v>18300</v>
      </c>
      <c r="R91" s="37">
        <f>'[1]Базовый BB'!S92*'BB '!$W$2</f>
        <v>20000</v>
      </c>
      <c r="S91" s="38">
        <f>'[1]Базовый BB'!T92*'BB '!$W$2</f>
        <v>19300</v>
      </c>
      <c r="T91" s="38">
        <f>'[1]Базовый BB'!U92*'BB '!$W$2</f>
        <v>21000</v>
      </c>
      <c r="U91" s="37">
        <f>'[1]Базовый BB'!V92*'BB '!$W$2</f>
        <v>22800</v>
      </c>
      <c r="V91" s="37">
        <f>'[1]Базовый BB'!W92*'BB '!$W$2</f>
        <v>24500</v>
      </c>
      <c r="W91" s="39"/>
      <c r="X91" s="25">
        <v>1700</v>
      </c>
      <c r="Y91" s="40">
        <f t="shared" si="1"/>
        <v>3400</v>
      </c>
    </row>
    <row r="92" spans="1:25" ht="12" customHeight="1" x14ac:dyDescent="0.15">
      <c r="A92" s="35">
        <f>RO!F94</f>
        <v>46139</v>
      </c>
      <c r="B92" s="35"/>
      <c r="C92" s="36">
        <f>'[1]Базовый BB'!D93*'BB '!$W$2</f>
        <v>8800</v>
      </c>
      <c r="D92" s="36">
        <f>'[1]Базовый BB'!E93*'BB '!$W$2</f>
        <v>10500</v>
      </c>
      <c r="E92" s="37">
        <f>'[1]Базовый BB'!F93*'BB '!$W$2</f>
        <v>10300</v>
      </c>
      <c r="F92" s="37">
        <f>'[1]Базовый BB'!G93*'BB '!$W$2</f>
        <v>12000</v>
      </c>
      <c r="G92" s="38">
        <f>'[1]Базовый BB'!H93*'BB '!$W$2</f>
        <v>9800</v>
      </c>
      <c r="H92" s="38">
        <f>'[1]Базовый BB'!I93*'BB '!$W$2</f>
        <v>11500</v>
      </c>
      <c r="I92" s="37">
        <f>'[1]Базовый BB'!J93*'BB '!$W$2</f>
        <v>10800</v>
      </c>
      <c r="J92" s="37">
        <f>'[1]Базовый BB'!K93*'BB '!$W$2</f>
        <v>12500</v>
      </c>
      <c r="K92" s="38">
        <f>'[1]Базовый BB'!L93*'BB '!$W$2</f>
        <v>11300</v>
      </c>
      <c r="L92" s="38">
        <f>'[1]Базовый BB'!M93*'BB '!$W$2</f>
        <v>13000</v>
      </c>
      <c r="M92" s="37">
        <f>'[1]Базовый BB'!N93*'BB '!$W$2</f>
        <v>15300</v>
      </c>
      <c r="N92" s="37">
        <f>'[1]Базовый BB'!O93*'BB '!$W$2</f>
        <v>17000</v>
      </c>
      <c r="O92" s="38">
        <f>'[1]Базовый BB'!P93*'BB '!$W$2</f>
        <v>16800</v>
      </c>
      <c r="P92" s="38">
        <f>'[1]Базовый BB'!Q93*'BB '!$W$2</f>
        <v>18500</v>
      </c>
      <c r="Q92" s="37">
        <f>'[1]Базовый BB'!R93*'BB '!$W$2</f>
        <v>18300</v>
      </c>
      <c r="R92" s="37">
        <f>'[1]Базовый BB'!S93*'BB '!$W$2</f>
        <v>20000</v>
      </c>
      <c r="S92" s="38">
        <f>'[1]Базовый BB'!T93*'BB '!$W$2</f>
        <v>19300</v>
      </c>
      <c r="T92" s="38">
        <f>'[1]Базовый BB'!U93*'BB '!$W$2</f>
        <v>21000</v>
      </c>
      <c r="U92" s="37">
        <f>'[1]Базовый BB'!V93*'BB '!$W$2</f>
        <v>22800</v>
      </c>
      <c r="V92" s="37">
        <f>'[1]Базовый BB'!W93*'BB '!$W$2</f>
        <v>24500</v>
      </c>
      <c r="W92" s="39"/>
      <c r="X92" s="25">
        <v>1700</v>
      </c>
      <c r="Y92" s="40">
        <f t="shared" si="1"/>
        <v>3400</v>
      </c>
    </row>
    <row r="93" spans="1:25" ht="12" customHeight="1" x14ac:dyDescent="0.15">
      <c r="A93" s="35">
        <f>RO!F95</f>
        <v>46140</v>
      </c>
      <c r="B93" s="35"/>
      <c r="C93" s="36">
        <f>'[1]Базовый BB'!D94*'BB '!$W$2</f>
        <v>7800</v>
      </c>
      <c r="D93" s="36">
        <f>'[1]Базовый BB'!E94*'BB '!$W$2</f>
        <v>9500</v>
      </c>
      <c r="E93" s="37">
        <f>'[1]Базовый BB'!F94*'BB '!$W$2</f>
        <v>9300</v>
      </c>
      <c r="F93" s="37">
        <f>'[1]Базовый BB'!G94*'BB '!$W$2</f>
        <v>11000</v>
      </c>
      <c r="G93" s="38">
        <f>'[1]Базовый BB'!H94*'BB '!$W$2</f>
        <v>8800</v>
      </c>
      <c r="H93" s="38">
        <f>'[1]Базовый BB'!I94*'BB '!$W$2</f>
        <v>10500</v>
      </c>
      <c r="I93" s="37">
        <f>'[1]Базовый BB'!J94*'BB '!$W$2</f>
        <v>9800</v>
      </c>
      <c r="J93" s="37">
        <f>'[1]Базовый BB'!K94*'BB '!$W$2</f>
        <v>11500</v>
      </c>
      <c r="K93" s="38">
        <f>'[1]Базовый BB'!L94*'BB '!$W$2</f>
        <v>10300</v>
      </c>
      <c r="L93" s="38">
        <f>'[1]Базовый BB'!M94*'BB '!$W$2</f>
        <v>12000</v>
      </c>
      <c r="M93" s="37">
        <f>'[1]Базовый BB'!N94*'BB '!$W$2</f>
        <v>14300</v>
      </c>
      <c r="N93" s="37">
        <f>'[1]Базовый BB'!O94*'BB '!$W$2</f>
        <v>16000</v>
      </c>
      <c r="O93" s="38">
        <f>'[1]Базовый BB'!P94*'BB '!$W$2</f>
        <v>15800</v>
      </c>
      <c r="P93" s="38">
        <f>'[1]Базовый BB'!Q94*'BB '!$W$2</f>
        <v>17500</v>
      </c>
      <c r="Q93" s="37">
        <f>'[1]Базовый BB'!R94*'BB '!$W$2</f>
        <v>17300</v>
      </c>
      <c r="R93" s="37">
        <f>'[1]Базовый BB'!S94*'BB '!$W$2</f>
        <v>19000</v>
      </c>
      <c r="S93" s="38">
        <f>'[1]Базовый BB'!T94*'BB '!$W$2</f>
        <v>18300</v>
      </c>
      <c r="T93" s="38">
        <f>'[1]Базовый BB'!U94*'BB '!$W$2</f>
        <v>20000</v>
      </c>
      <c r="U93" s="37">
        <f>'[1]Базовый BB'!V94*'BB '!$W$2</f>
        <v>21800</v>
      </c>
      <c r="V93" s="37">
        <f>'[1]Базовый BB'!W94*'BB '!$W$2</f>
        <v>23500</v>
      </c>
      <c r="W93" s="39"/>
      <c r="X93" s="25">
        <v>1700</v>
      </c>
      <c r="Y93" s="40">
        <f t="shared" si="1"/>
        <v>3400</v>
      </c>
    </row>
    <row r="94" spans="1:25" ht="12" customHeight="1" x14ac:dyDescent="0.15">
      <c r="A94" s="35">
        <f>RO!F96</f>
        <v>46141</v>
      </c>
      <c r="B94" s="35"/>
      <c r="C94" s="36">
        <f>'[1]Базовый BB'!D95*'BB '!$W$2</f>
        <v>7800</v>
      </c>
      <c r="D94" s="36">
        <f>'[1]Базовый BB'!E95*'BB '!$W$2</f>
        <v>9500</v>
      </c>
      <c r="E94" s="37">
        <f>'[1]Базовый BB'!F95*'BB '!$W$2</f>
        <v>9300</v>
      </c>
      <c r="F94" s="37">
        <f>'[1]Базовый BB'!G95*'BB '!$W$2</f>
        <v>11000</v>
      </c>
      <c r="G94" s="38">
        <f>'[1]Базовый BB'!H95*'BB '!$W$2</f>
        <v>8800</v>
      </c>
      <c r="H94" s="38">
        <f>'[1]Базовый BB'!I95*'BB '!$W$2</f>
        <v>10500</v>
      </c>
      <c r="I94" s="37">
        <f>'[1]Базовый BB'!J95*'BB '!$W$2</f>
        <v>9800</v>
      </c>
      <c r="J94" s="37">
        <f>'[1]Базовый BB'!K95*'BB '!$W$2</f>
        <v>11500</v>
      </c>
      <c r="K94" s="38">
        <f>'[1]Базовый BB'!L95*'BB '!$W$2</f>
        <v>10300</v>
      </c>
      <c r="L94" s="38">
        <f>'[1]Базовый BB'!M95*'BB '!$W$2</f>
        <v>12000</v>
      </c>
      <c r="M94" s="37">
        <f>'[1]Базовый BB'!N95*'BB '!$W$2</f>
        <v>14300</v>
      </c>
      <c r="N94" s="37">
        <f>'[1]Базовый BB'!O95*'BB '!$W$2</f>
        <v>16000</v>
      </c>
      <c r="O94" s="38">
        <f>'[1]Базовый BB'!P95*'BB '!$W$2</f>
        <v>15800</v>
      </c>
      <c r="P94" s="38">
        <f>'[1]Базовый BB'!Q95*'BB '!$W$2</f>
        <v>17500</v>
      </c>
      <c r="Q94" s="37">
        <f>'[1]Базовый BB'!R95*'BB '!$W$2</f>
        <v>17300</v>
      </c>
      <c r="R94" s="37">
        <f>'[1]Базовый BB'!S95*'BB '!$W$2</f>
        <v>19000</v>
      </c>
      <c r="S94" s="38">
        <f>'[1]Базовый BB'!T95*'BB '!$W$2</f>
        <v>18300</v>
      </c>
      <c r="T94" s="38">
        <f>'[1]Базовый BB'!U95*'BB '!$W$2</f>
        <v>20000</v>
      </c>
      <c r="U94" s="37">
        <f>'[1]Базовый BB'!V95*'BB '!$W$2</f>
        <v>21800</v>
      </c>
      <c r="V94" s="37">
        <f>'[1]Базовый BB'!W95*'BB '!$W$2</f>
        <v>23500</v>
      </c>
      <c r="W94" s="39"/>
      <c r="X94" s="25">
        <v>1700</v>
      </c>
      <c r="Y94" s="40">
        <f t="shared" si="1"/>
        <v>3400</v>
      </c>
    </row>
    <row r="95" spans="1:25" ht="12" customHeight="1" x14ac:dyDescent="0.15">
      <c r="A95" s="35">
        <f>RO!F97</f>
        <v>46142</v>
      </c>
      <c r="B95" s="35"/>
      <c r="C95" s="36">
        <f>'[1]Базовый BB'!D96*'BB '!$W$2</f>
        <v>7800</v>
      </c>
      <c r="D95" s="36">
        <f>'[1]Базовый BB'!E96*'BB '!$W$2</f>
        <v>9500</v>
      </c>
      <c r="E95" s="37">
        <f>'[1]Базовый BB'!F96*'BB '!$W$2</f>
        <v>9300</v>
      </c>
      <c r="F95" s="37">
        <f>'[1]Базовый BB'!G96*'BB '!$W$2</f>
        <v>11000</v>
      </c>
      <c r="G95" s="38">
        <f>'[1]Базовый BB'!H96*'BB '!$W$2</f>
        <v>8800</v>
      </c>
      <c r="H95" s="38">
        <f>'[1]Базовый BB'!I96*'BB '!$W$2</f>
        <v>10500</v>
      </c>
      <c r="I95" s="37">
        <f>'[1]Базовый BB'!J96*'BB '!$W$2</f>
        <v>9800</v>
      </c>
      <c r="J95" s="37">
        <f>'[1]Базовый BB'!K96*'BB '!$W$2</f>
        <v>11500</v>
      </c>
      <c r="K95" s="38">
        <f>'[1]Базовый BB'!L96*'BB '!$W$2</f>
        <v>10300</v>
      </c>
      <c r="L95" s="38">
        <f>'[1]Базовый BB'!M96*'BB '!$W$2</f>
        <v>12000</v>
      </c>
      <c r="M95" s="37">
        <f>'[1]Базовый BB'!N96*'BB '!$W$2</f>
        <v>14300</v>
      </c>
      <c r="N95" s="37">
        <f>'[1]Базовый BB'!O96*'BB '!$W$2</f>
        <v>16000</v>
      </c>
      <c r="O95" s="38">
        <f>'[1]Базовый BB'!P96*'BB '!$W$2</f>
        <v>15800</v>
      </c>
      <c r="P95" s="38">
        <f>'[1]Базовый BB'!Q96*'BB '!$W$2</f>
        <v>17500</v>
      </c>
      <c r="Q95" s="37">
        <f>'[1]Базовый BB'!R96*'BB '!$W$2</f>
        <v>17300</v>
      </c>
      <c r="R95" s="37">
        <f>'[1]Базовый BB'!S96*'BB '!$W$2</f>
        <v>19000</v>
      </c>
      <c r="S95" s="38">
        <f>'[1]Базовый BB'!T96*'BB '!$W$2</f>
        <v>18300</v>
      </c>
      <c r="T95" s="38">
        <f>'[1]Базовый BB'!U96*'BB '!$W$2</f>
        <v>20000</v>
      </c>
      <c r="U95" s="37">
        <f>'[1]Базовый BB'!V96*'BB '!$W$2</f>
        <v>21800</v>
      </c>
      <c r="V95" s="37">
        <f>'[1]Базовый BB'!W96*'BB '!$W$2</f>
        <v>23500</v>
      </c>
      <c r="W95" s="39"/>
      <c r="X95" s="25">
        <v>1700</v>
      </c>
      <c r="Y95" s="40">
        <f t="shared" si="1"/>
        <v>3400</v>
      </c>
    </row>
    <row r="96" spans="1:25" ht="12" customHeight="1" collapsed="1" x14ac:dyDescent="0.15">
      <c r="A96" s="35">
        <f>RO!F98</f>
        <v>46143</v>
      </c>
      <c r="B96" s="35">
        <f>A157-1</f>
        <v>46203</v>
      </c>
      <c r="C96" s="36">
        <f>'[1]Базовый BB'!D97*'BB '!$W$2</f>
        <v>10700</v>
      </c>
      <c r="D96" s="36">
        <f>'[1]Базовый BB'!E97*'BB '!$W$2</f>
        <v>12500</v>
      </c>
      <c r="E96" s="37">
        <f>'[1]Базовый BB'!F97*'BB '!$W$2</f>
        <v>12700</v>
      </c>
      <c r="F96" s="37">
        <f>'[1]Базовый BB'!G97*'BB '!$W$2</f>
        <v>14500</v>
      </c>
      <c r="G96" s="38">
        <f>'[1]Базовый BB'!H97*'BB '!$W$2</f>
        <v>11700</v>
      </c>
      <c r="H96" s="38">
        <f>'[1]Базовый BB'!I97*'BB '!$W$2</f>
        <v>13500</v>
      </c>
      <c r="I96" s="37">
        <f>'[1]Базовый BB'!J97*'BB '!$W$2</f>
        <v>13700</v>
      </c>
      <c r="J96" s="37">
        <f>'[1]Базовый BB'!K97*'BB '!$W$2</f>
        <v>15500</v>
      </c>
      <c r="K96" s="38">
        <f>'[1]Базовый BB'!L97*'BB '!$W$2</f>
        <v>14700</v>
      </c>
      <c r="L96" s="38">
        <f>'[1]Базовый BB'!M97*'BB '!$W$2</f>
        <v>16500</v>
      </c>
      <c r="M96" s="37">
        <f>'[1]Базовый BB'!N97*'BB '!$W$2</f>
        <v>17700</v>
      </c>
      <c r="N96" s="37">
        <f>'[1]Базовый BB'!O97*'BB '!$W$2</f>
        <v>19500</v>
      </c>
      <c r="O96" s="38">
        <f>'[1]Базовый BB'!P97*'BB '!$W$2</f>
        <v>19700</v>
      </c>
      <c r="P96" s="38">
        <f>'[1]Базовый BB'!Q97*'BB '!$W$2</f>
        <v>21500</v>
      </c>
      <c r="Q96" s="37">
        <f>'[1]Базовый BB'!R97*'BB '!$W$2</f>
        <v>21700</v>
      </c>
      <c r="R96" s="37">
        <f>'[1]Базовый BB'!S97*'BB '!$W$2</f>
        <v>23500</v>
      </c>
      <c r="S96" s="38">
        <f>'[1]Базовый BB'!T97*'BB '!$W$2</f>
        <v>24700</v>
      </c>
      <c r="T96" s="38">
        <f>'[1]Базовый BB'!U97*'BB '!$W$2</f>
        <v>26500</v>
      </c>
      <c r="U96" s="37">
        <f>'[1]Базовый BB'!V97*'BB '!$W$2</f>
        <v>32700</v>
      </c>
      <c r="V96" s="37">
        <f>'[1]Базовый BB'!W97*'BB '!$W$2</f>
        <v>34500</v>
      </c>
      <c r="W96" s="39"/>
      <c r="X96" s="25">
        <v>1800</v>
      </c>
      <c r="Y96" s="40">
        <f t="shared" si="1"/>
        <v>3600</v>
      </c>
    </row>
    <row r="97" spans="1:25" ht="12" customHeight="1" x14ac:dyDescent="0.15">
      <c r="A97" s="35">
        <f>RO!F99</f>
        <v>46144</v>
      </c>
      <c r="B97" s="35"/>
      <c r="C97" s="36">
        <f>'[1]Базовый BB'!D98*'BB '!$W$2</f>
        <v>10700</v>
      </c>
      <c r="D97" s="36">
        <f>'[1]Базовый BB'!E98*'BB '!$W$2</f>
        <v>12500</v>
      </c>
      <c r="E97" s="37">
        <f>'[1]Базовый BB'!F98*'BB '!$W$2</f>
        <v>12700</v>
      </c>
      <c r="F97" s="37">
        <f>'[1]Базовый BB'!G98*'BB '!$W$2</f>
        <v>14500</v>
      </c>
      <c r="G97" s="38">
        <f>'[1]Базовый BB'!H98*'BB '!$W$2</f>
        <v>11700</v>
      </c>
      <c r="H97" s="38">
        <f>'[1]Базовый BB'!I98*'BB '!$W$2</f>
        <v>13500</v>
      </c>
      <c r="I97" s="37">
        <f>'[1]Базовый BB'!J98*'BB '!$W$2</f>
        <v>13700</v>
      </c>
      <c r="J97" s="37">
        <f>'[1]Базовый BB'!K98*'BB '!$W$2</f>
        <v>15500</v>
      </c>
      <c r="K97" s="38">
        <f>'[1]Базовый BB'!L98*'BB '!$W$2</f>
        <v>14700</v>
      </c>
      <c r="L97" s="38">
        <f>'[1]Базовый BB'!M98*'BB '!$W$2</f>
        <v>16500</v>
      </c>
      <c r="M97" s="37">
        <f>'[1]Базовый BB'!N98*'BB '!$W$2</f>
        <v>17700</v>
      </c>
      <c r="N97" s="37">
        <f>'[1]Базовый BB'!O98*'BB '!$W$2</f>
        <v>19500</v>
      </c>
      <c r="O97" s="38">
        <f>'[1]Базовый BB'!P98*'BB '!$W$2</f>
        <v>19700</v>
      </c>
      <c r="P97" s="38">
        <f>'[1]Базовый BB'!Q98*'BB '!$W$2</f>
        <v>21500</v>
      </c>
      <c r="Q97" s="37">
        <f>'[1]Базовый BB'!R98*'BB '!$W$2</f>
        <v>21700</v>
      </c>
      <c r="R97" s="37">
        <f>'[1]Базовый BB'!S98*'BB '!$W$2</f>
        <v>23500</v>
      </c>
      <c r="S97" s="38">
        <f>'[1]Базовый BB'!T98*'BB '!$W$2</f>
        <v>24700</v>
      </c>
      <c r="T97" s="38">
        <f>'[1]Базовый BB'!U98*'BB '!$W$2</f>
        <v>26500</v>
      </c>
      <c r="U97" s="37">
        <f>'[1]Базовый BB'!V98*'BB '!$W$2</f>
        <v>32700</v>
      </c>
      <c r="V97" s="37">
        <f>'[1]Базовый BB'!W98*'BB '!$W$2</f>
        <v>34500</v>
      </c>
      <c r="W97" s="39"/>
      <c r="X97" s="25">
        <v>1800</v>
      </c>
      <c r="Y97" s="40">
        <f t="shared" si="1"/>
        <v>3600</v>
      </c>
    </row>
    <row r="98" spans="1:25" ht="12" customHeight="1" x14ac:dyDescent="0.15">
      <c r="A98" s="35">
        <f>RO!F100</f>
        <v>46145</v>
      </c>
      <c r="B98" s="35"/>
      <c r="C98" s="36">
        <f>'[1]Базовый BB'!D99*'BB '!$W$2</f>
        <v>10700</v>
      </c>
      <c r="D98" s="36">
        <f>'[1]Базовый BB'!E99*'BB '!$W$2</f>
        <v>12500</v>
      </c>
      <c r="E98" s="37">
        <f>'[1]Базовый BB'!F99*'BB '!$W$2</f>
        <v>12700</v>
      </c>
      <c r="F98" s="37">
        <f>'[1]Базовый BB'!G99*'BB '!$W$2</f>
        <v>14500</v>
      </c>
      <c r="G98" s="38">
        <f>'[1]Базовый BB'!H99*'BB '!$W$2</f>
        <v>11700</v>
      </c>
      <c r="H98" s="38">
        <f>'[1]Базовый BB'!I99*'BB '!$W$2</f>
        <v>13500</v>
      </c>
      <c r="I98" s="37">
        <f>'[1]Базовый BB'!J99*'BB '!$W$2</f>
        <v>13700</v>
      </c>
      <c r="J98" s="37">
        <f>'[1]Базовый BB'!K99*'BB '!$W$2</f>
        <v>15500</v>
      </c>
      <c r="K98" s="38">
        <f>'[1]Базовый BB'!L99*'BB '!$W$2</f>
        <v>14700</v>
      </c>
      <c r="L98" s="38">
        <f>'[1]Базовый BB'!M99*'BB '!$W$2</f>
        <v>16500</v>
      </c>
      <c r="M98" s="37">
        <f>'[1]Базовый BB'!N99*'BB '!$W$2</f>
        <v>17700</v>
      </c>
      <c r="N98" s="37">
        <f>'[1]Базовый BB'!O99*'BB '!$W$2</f>
        <v>19500</v>
      </c>
      <c r="O98" s="38">
        <f>'[1]Базовый BB'!P99*'BB '!$W$2</f>
        <v>19700</v>
      </c>
      <c r="P98" s="38">
        <f>'[1]Базовый BB'!Q99*'BB '!$W$2</f>
        <v>21500</v>
      </c>
      <c r="Q98" s="37">
        <f>'[1]Базовый BB'!R99*'BB '!$W$2</f>
        <v>21700</v>
      </c>
      <c r="R98" s="37">
        <f>'[1]Базовый BB'!S99*'BB '!$W$2</f>
        <v>23500</v>
      </c>
      <c r="S98" s="38">
        <f>'[1]Базовый BB'!T99*'BB '!$W$2</f>
        <v>24700</v>
      </c>
      <c r="T98" s="38">
        <f>'[1]Базовый BB'!U99*'BB '!$W$2</f>
        <v>26500</v>
      </c>
      <c r="U98" s="37">
        <f>'[1]Базовый BB'!V99*'BB '!$W$2</f>
        <v>32700</v>
      </c>
      <c r="V98" s="37">
        <f>'[1]Базовый BB'!W99*'BB '!$W$2</f>
        <v>34500</v>
      </c>
      <c r="W98" s="39"/>
      <c r="X98" s="25">
        <v>1800</v>
      </c>
      <c r="Y98" s="40">
        <f t="shared" si="1"/>
        <v>3600</v>
      </c>
    </row>
    <row r="99" spans="1:25" ht="12" customHeight="1" x14ac:dyDescent="0.15">
      <c r="A99" s="35">
        <f>RO!F101</f>
        <v>46146</v>
      </c>
      <c r="B99" s="35"/>
      <c r="C99" s="36">
        <f>'[1]Базовый BB'!D100*'BB '!$W$2</f>
        <v>10700</v>
      </c>
      <c r="D99" s="36">
        <f>'[1]Базовый BB'!E100*'BB '!$W$2</f>
        <v>12500</v>
      </c>
      <c r="E99" s="37">
        <f>'[1]Базовый BB'!F100*'BB '!$W$2</f>
        <v>12700</v>
      </c>
      <c r="F99" s="37">
        <f>'[1]Базовый BB'!G100*'BB '!$W$2</f>
        <v>14500</v>
      </c>
      <c r="G99" s="38">
        <f>'[1]Базовый BB'!H100*'BB '!$W$2</f>
        <v>11700</v>
      </c>
      <c r="H99" s="38">
        <f>'[1]Базовый BB'!I100*'BB '!$W$2</f>
        <v>13500</v>
      </c>
      <c r="I99" s="37">
        <f>'[1]Базовый BB'!J100*'BB '!$W$2</f>
        <v>13700</v>
      </c>
      <c r="J99" s="37">
        <f>'[1]Базовый BB'!K100*'BB '!$W$2</f>
        <v>15500</v>
      </c>
      <c r="K99" s="38">
        <f>'[1]Базовый BB'!L100*'BB '!$W$2</f>
        <v>14700</v>
      </c>
      <c r="L99" s="38">
        <f>'[1]Базовый BB'!M100*'BB '!$W$2</f>
        <v>16500</v>
      </c>
      <c r="M99" s="37">
        <f>'[1]Базовый BB'!N100*'BB '!$W$2</f>
        <v>17700</v>
      </c>
      <c r="N99" s="37">
        <f>'[1]Базовый BB'!O100*'BB '!$W$2</f>
        <v>19500</v>
      </c>
      <c r="O99" s="38">
        <f>'[1]Базовый BB'!P100*'BB '!$W$2</f>
        <v>19700</v>
      </c>
      <c r="P99" s="38">
        <f>'[1]Базовый BB'!Q100*'BB '!$W$2</f>
        <v>21500</v>
      </c>
      <c r="Q99" s="37">
        <f>'[1]Базовый BB'!R100*'BB '!$W$2</f>
        <v>21700</v>
      </c>
      <c r="R99" s="37">
        <f>'[1]Базовый BB'!S100*'BB '!$W$2</f>
        <v>23500</v>
      </c>
      <c r="S99" s="38">
        <f>'[1]Базовый BB'!T100*'BB '!$W$2</f>
        <v>24700</v>
      </c>
      <c r="T99" s="38">
        <f>'[1]Базовый BB'!U100*'BB '!$W$2</f>
        <v>26500</v>
      </c>
      <c r="U99" s="37">
        <f>'[1]Базовый BB'!V100*'BB '!$W$2</f>
        <v>32700</v>
      </c>
      <c r="V99" s="37">
        <f>'[1]Базовый BB'!W100*'BB '!$W$2</f>
        <v>34500</v>
      </c>
      <c r="W99" s="39"/>
      <c r="X99" s="25">
        <v>1800</v>
      </c>
      <c r="Y99" s="40">
        <f t="shared" si="1"/>
        <v>3600</v>
      </c>
    </row>
    <row r="100" spans="1:25" ht="12" customHeight="1" x14ac:dyDescent="0.15">
      <c r="A100" s="35">
        <f>RO!F102</f>
        <v>46147</v>
      </c>
      <c r="B100" s="35"/>
      <c r="C100" s="36">
        <f>'[1]Базовый BB'!D101*'BB '!$W$2</f>
        <v>10700</v>
      </c>
      <c r="D100" s="36">
        <f>'[1]Базовый BB'!E101*'BB '!$W$2</f>
        <v>12500</v>
      </c>
      <c r="E100" s="37">
        <f>'[1]Базовый BB'!F101*'BB '!$W$2</f>
        <v>12700</v>
      </c>
      <c r="F100" s="37">
        <f>'[1]Базовый BB'!G101*'BB '!$W$2</f>
        <v>14500</v>
      </c>
      <c r="G100" s="38">
        <f>'[1]Базовый BB'!H101*'BB '!$W$2</f>
        <v>11700</v>
      </c>
      <c r="H100" s="38">
        <f>'[1]Базовый BB'!I101*'BB '!$W$2</f>
        <v>13500</v>
      </c>
      <c r="I100" s="37">
        <f>'[1]Базовый BB'!J101*'BB '!$W$2</f>
        <v>13700</v>
      </c>
      <c r="J100" s="37">
        <f>'[1]Базовый BB'!K101*'BB '!$W$2</f>
        <v>15500</v>
      </c>
      <c r="K100" s="38">
        <f>'[1]Базовый BB'!L101*'BB '!$W$2</f>
        <v>14700</v>
      </c>
      <c r="L100" s="38">
        <f>'[1]Базовый BB'!M101*'BB '!$W$2</f>
        <v>16500</v>
      </c>
      <c r="M100" s="37">
        <f>'[1]Базовый BB'!N101*'BB '!$W$2</f>
        <v>17700</v>
      </c>
      <c r="N100" s="37">
        <f>'[1]Базовый BB'!O101*'BB '!$W$2</f>
        <v>19500</v>
      </c>
      <c r="O100" s="38">
        <f>'[1]Базовый BB'!P101*'BB '!$W$2</f>
        <v>19700</v>
      </c>
      <c r="P100" s="38">
        <f>'[1]Базовый BB'!Q101*'BB '!$W$2</f>
        <v>21500</v>
      </c>
      <c r="Q100" s="37">
        <f>'[1]Базовый BB'!R101*'BB '!$W$2</f>
        <v>21700</v>
      </c>
      <c r="R100" s="37">
        <f>'[1]Базовый BB'!S101*'BB '!$W$2</f>
        <v>23500</v>
      </c>
      <c r="S100" s="38">
        <f>'[1]Базовый BB'!T101*'BB '!$W$2</f>
        <v>24700</v>
      </c>
      <c r="T100" s="38">
        <f>'[1]Базовый BB'!U101*'BB '!$W$2</f>
        <v>26500</v>
      </c>
      <c r="U100" s="37">
        <f>'[1]Базовый BB'!V101*'BB '!$W$2</f>
        <v>32700</v>
      </c>
      <c r="V100" s="37">
        <f>'[1]Базовый BB'!W101*'BB '!$W$2</f>
        <v>34500</v>
      </c>
      <c r="W100" s="39"/>
      <c r="X100" s="25">
        <v>1800</v>
      </c>
      <c r="Y100" s="40">
        <f t="shared" si="1"/>
        <v>3600</v>
      </c>
    </row>
    <row r="101" spans="1:25" ht="12" customHeight="1" x14ac:dyDescent="0.15">
      <c r="A101" s="35">
        <f>RO!F103</f>
        <v>46148</v>
      </c>
      <c r="B101" s="35"/>
      <c r="C101" s="36">
        <f>'[1]Базовый BB'!D102*'BB '!$W$2</f>
        <v>10700</v>
      </c>
      <c r="D101" s="36">
        <f>'[1]Базовый BB'!E102*'BB '!$W$2</f>
        <v>12500</v>
      </c>
      <c r="E101" s="37">
        <f>'[1]Базовый BB'!F102*'BB '!$W$2</f>
        <v>12700</v>
      </c>
      <c r="F101" s="37">
        <f>'[1]Базовый BB'!G102*'BB '!$W$2</f>
        <v>14500</v>
      </c>
      <c r="G101" s="38">
        <f>'[1]Базовый BB'!H102*'BB '!$W$2</f>
        <v>11700</v>
      </c>
      <c r="H101" s="38">
        <f>'[1]Базовый BB'!I102*'BB '!$W$2</f>
        <v>13500</v>
      </c>
      <c r="I101" s="37">
        <f>'[1]Базовый BB'!J102*'BB '!$W$2</f>
        <v>13700</v>
      </c>
      <c r="J101" s="37">
        <f>'[1]Базовый BB'!K102*'BB '!$W$2</f>
        <v>15500</v>
      </c>
      <c r="K101" s="38">
        <f>'[1]Базовый BB'!L102*'BB '!$W$2</f>
        <v>14700</v>
      </c>
      <c r="L101" s="38">
        <f>'[1]Базовый BB'!M102*'BB '!$W$2</f>
        <v>16500</v>
      </c>
      <c r="M101" s="37">
        <f>'[1]Базовый BB'!N102*'BB '!$W$2</f>
        <v>17700</v>
      </c>
      <c r="N101" s="37">
        <f>'[1]Базовый BB'!O102*'BB '!$W$2</f>
        <v>19500</v>
      </c>
      <c r="O101" s="38">
        <f>'[1]Базовый BB'!P102*'BB '!$W$2</f>
        <v>19700</v>
      </c>
      <c r="P101" s="38">
        <f>'[1]Базовый BB'!Q102*'BB '!$W$2</f>
        <v>21500</v>
      </c>
      <c r="Q101" s="37">
        <f>'[1]Базовый BB'!R102*'BB '!$W$2</f>
        <v>21700</v>
      </c>
      <c r="R101" s="37">
        <f>'[1]Базовый BB'!S102*'BB '!$W$2</f>
        <v>23500</v>
      </c>
      <c r="S101" s="38">
        <f>'[1]Базовый BB'!T102*'BB '!$W$2</f>
        <v>24700</v>
      </c>
      <c r="T101" s="38">
        <f>'[1]Базовый BB'!U102*'BB '!$W$2</f>
        <v>26500</v>
      </c>
      <c r="U101" s="37">
        <f>'[1]Базовый BB'!V102*'BB '!$W$2</f>
        <v>32700</v>
      </c>
      <c r="V101" s="37">
        <f>'[1]Базовый BB'!W102*'BB '!$W$2</f>
        <v>34500</v>
      </c>
      <c r="W101" s="39"/>
      <c r="X101" s="25">
        <v>1800</v>
      </c>
      <c r="Y101" s="40">
        <f t="shared" si="1"/>
        <v>3600</v>
      </c>
    </row>
    <row r="102" spans="1:25" ht="12" customHeight="1" x14ac:dyDescent="0.15">
      <c r="A102" s="35">
        <f>RO!F104</f>
        <v>46149</v>
      </c>
      <c r="B102" s="35"/>
      <c r="C102" s="36">
        <f>'[1]Базовый BB'!D103*'BB '!$W$2</f>
        <v>10700</v>
      </c>
      <c r="D102" s="36">
        <f>'[1]Базовый BB'!E103*'BB '!$W$2</f>
        <v>12500</v>
      </c>
      <c r="E102" s="37">
        <f>'[1]Базовый BB'!F103*'BB '!$W$2</f>
        <v>12700</v>
      </c>
      <c r="F102" s="37">
        <f>'[1]Базовый BB'!G103*'BB '!$W$2</f>
        <v>14500</v>
      </c>
      <c r="G102" s="38">
        <f>'[1]Базовый BB'!H103*'BB '!$W$2</f>
        <v>11700</v>
      </c>
      <c r="H102" s="38">
        <f>'[1]Базовый BB'!I103*'BB '!$W$2</f>
        <v>13500</v>
      </c>
      <c r="I102" s="37">
        <f>'[1]Базовый BB'!J103*'BB '!$W$2</f>
        <v>13700</v>
      </c>
      <c r="J102" s="37">
        <f>'[1]Базовый BB'!K103*'BB '!$W$2</f>
        <v>15500</v>
      </c>
      <c r="K102" s="38">
        <f>'[1]Базовый BB'!L103*'BB '!$W$2</f>
        <v>14700</v>
      </c>
      <c r="L102" s="38">
        <f>'[1]Базовый BB'!M103*'BB '!$W$2</f>
        <v>16500</v>
      </c>
      <c r="M102" s="37">
        <f>'[1]Базовый BB'!N103*'BB '!$W$2</f>
        <v>17700</v>
      </c>
      <c r="N102" s="37">
        <f>'[1]Базовый BB'!O103*'BB '!$W$2</f>
        <v>19500</v>
      </c>
      <c r="O102" s="38">
        <f>'[1]Базовый BB'!P103*'BB '!$W$2</f>
        <v>19700</v>
      </c>
      <c r="P102" s="38">
        <f>'[1]Базовый BB'!Q103*'BB '!$W$2</f>
        <v>21500</v>
      </c>
      <c r="Q102" s="37">
        <f>'[1]Базовый BB'!R103*'BB '!$W$2</f>
        <v>21700</v>
      </c>
      <c r="R102" s="37">
        <f>'[1]Базовый BB'!S103*'BB '!$W$2</f>
        <v>23500</v>
      </c>
      <c r="S102" s="38">
        <f>'[1]Базовый BB'!T103*'BB '!$W$2</f>
        <v>24700</v>
      </c>
      <c r="T102" s="38">
        <f>'[1]Базовый BB'!U103*'BB '!$W$2</f>
        <v>26500</v>
      </c>
      <c r="U102" s="37">
        <f>'[1]Базовый BB'!V103*'BB '!$W$2</f>
        <v>32700</v>
      </c>
      <c r="V102" s="37">
        <f>'[1]Базовый BB'!W103*'BB '!$W$2</f>
        <v>34500</v>
      </c>
      <c r="W102" s="39"/>
      <c r="X102" s="25">
        <v>1800</v>
      </c>
      <c r="Y102" s="40">
        <f t="shared" si="1"/>
        <v>3600</v>
      </c>
    </row>
    <row r="103" spans="1:25" ht="12" customHeight="1" x14ac:dyDescent="0.15">
      <c r="A103" s="35">
        <f>RO!F105</f>
        <v>46150</v>
      </c>
      <c r="B103" s="35"/>
      <c r="C103" s="36">
        <f>'[1]Базовый BB'!D104*'BB '!$W$2</f>
        <v>10700</v>
      </c>
      <c r="D103" s="36">
        <f>'[1]Базовый BB'!E104*'BB '!$W$2</f>
        <v>12500</v>
      </c>
      <c r="E103" s="37">
        <f>'[1]Базовый BB'!F104*'BB '!$W$2</f>
        <v>12700</v>
      </c>
      <c r="F103" s="37">
        <f>'[1]Базовый BB'!G104*'BB '!$W$2</f>
        <v>14500</v>
      </c>
      <c r="G103" s="38">
        <f>'[1]Базовый BB'!H104*'BB '!$W$2</f>
        <v>11700</v>
      </c>
      <c r="H103" s="38">
        <f>'[1]Базовый BB'!I104*'BB '!$W$2</f>
        <v>13500</v>
      </c>
      <c r="I103" s="37">
        <f>'[1]Базовый BB'!J104*'BB '!$W$2</f>
        <v>13700</v>
      </c>
      <c r="J103" s="37">
        <f>'[1]Базовый BB'!K104*'BB '!$W$2</f>
        <v>15500</v>
      </c>
      <c r="K103" s="38">
        <f>'[1]Базовый BB'!L104*'BB '!$W$2</f>
        <v>14700</v>
      </c>
      <c r="L103" s="38">
        <f>'[1]Базовый BB'!M104*'BB '!$W$2</f>
        <v>16500</v>
      </c>
      <c r="M103" s="37">
        <f>'[1]Базовый BB'!N104*'BB '!$W$2</f>
        <v>17700</v>
      </c>
      <c r="N103" s="37">
        <f>'[1]Базовый BB'!O104*'BB '!$W$2</f>
        <v>19500</v>
      </c>
      <c r="O103" s="38">
        <f>'[1]Базовый BB'!P104*'BB '!$W$2</f>
        <v>19700</v>
      </c>
      <c r="P103" s="38">
        <f>'[1]Базовый BB'!Q104*'BB '!$W$2</f>
        <v>21500</v>
      </c>
      <c r="Q103" s="37">
        <f>'[1]Базовый BB'!R104*'BB '!$W$2</f>
        <v>21700</v>
      </c>
      <c r="R103" s="37">
        <f>'[1]Базовый BB'!S104*'BB '!$W$2</f>
        <v>23500</v>
      </c>
      <c r="S103" s="38">
        <f>'[1]Базовый BB'!T104*'BB '!$W$2</f>
        <v>24700</v>
      </c>
      <c r="T103" s="38">
        <f>'[1]Базовый BB'!U104*'BB '!$W$2</f>
        <v>26500</v>
      </c>
      <c r="U103" s="37">
        <f>'[1]Базовый BB'!V104*'BB '!$W$2</f>
        <v>32700</v>
      </c>
      <c r="V103" s="37">
        <f>'[1]Базовый BB'!W104*'BB '!$W$2</f>
        <v>34500</v>
      </c>
      <c r="W103" s="39"/>
      <c r="X103" s="25">
        <v>1800</v>
      </c>
      <c r="Y103" s="40">
        <f t="shared" si="1"/>
        <v>3600</v>
      </c>
    </row>
    <row r="104" spans="1:25" ht="12" customHeight="1" x14ac:dyDescent="0.15">
      <c r="A104" s="35">
        <f>RO!F106</f>
        <v>46151</v>
      </c>
      <c r="B104" s="35"/>
      <c r="C104" s="36">
        <f>'[1]Базовый BB'!D105*'BB '!$W$2</f>
        <v>10700</v>
      </c>
      <c r="D104" s="36">
        <f>'[1]Базовый BB'!E105*'BB '!$W$2</f>
        <v>12500</v>
      </c>
      <c r="E104" s="37">
        <f>'[1]Базовый BB'!F105*'BB '!$W$2</f>
        <v>12700</v>
      </c>
      <c r="F104" s="37">
        <f>'[1]Базовый BB'!G105*'BB '!$W$2</f>
        <v>14500</v>
      </c>
      <c r="G104" s="38">
        <f>'[1]Базовый BB'!H105*'BB '!$W$2</f>
        <v>11700</v>
      </c>
      <c r="H104" s="38">
        <f>'[1]Базовый BB'!I105*'BB '!$W$2</f>
        <v>13500</v>
      </c>
      <c r="I104" s="37">
        <f>'[1]Базовый BB'!J105*'BB '!$W$2</f>
        <v>13700</v>
      </c>
      <c r="J104" s="37">
        <f>'[1]Базовый BB'!K105*'BB '!$W$2</f>
        <v>15500</v>
      </c>
      <c r="K104" s="38">
        <f>'[1]Базовый BB'!L105*'BB '!$W$2</f>
        <v>14700</v>
      </c>
      <c r="L104" s="38">
        <f>'[1]Базовый BB'!M105*'BB '!$W$2</f>
        <v>16500</v>
      </c>
      <c r="M104" s="37">
        <f>'[1]Базовый BB'!N105*'BB '!$W$2</f>
        <v>17700</v>
      </c>
      <c r="N104" s="37">
        <f>'[1]Базовый BB'!O105*'BB '!$W$2</f>
        <v>19500</v>
      </c>
      <c r="O104" s="38">
        <f>'[1]Базовый BB'!P105*'BB '!$W$2</f>
        <v>19700</v>
      </c>
      <c r="P104" s="38">
        <f>'[1]Базовый BB'!Q105*'BB '!$W$2</f>
        <v>21500</v>
      </c>
      <c r="Q104" s="37">
        <f>'[1]Базовый BB'!R105*'BB '!$W$2</f>
        <v>21700</v>
      </c>
      <c r="R104" s="37">
        <f>'[1]Базовый BB'!S105*'BB '!$W$2</f>
        <v>23500</v>
      </c>
      <c r="S104" s="38">
        <f>'[1]Базовый BB'!T105*'BB '!$W$2</f>
        <v>24700</v>
      </c>
      <c r="T104" s="38">
        <f>'[1]Базовый BB'!U105*'BB '!$W$2</f>
        <v>26500</v>
      </c>
      <c r="U104" s="37">
        <f>'[1]Базовый BB'!V105*'BB '!$W$2</f>
        <v>32700</v>
      </c>
      <c r="V104" s="37">
        <f>'[1]Базовый BB'!W105*'BB '!$W$2</f>
        <v>34500</v>
      </c>
      <c r="W104" s="39"/>
      <c r="X104" s="25">
        <v>1800</v>
      </c>
      <c r="Y104" s="40">
        <f t="shared" si="1"/>
        <v>3600</v>
      </c>
    </row>
    <row r="105" spans="1:25" ht="12" customHeight="1" x14ac:dyDescent="0.15">
      <c r="A105" s="35">
        <f>RO!F107</f>
        <v>46152</v>
      </c>
      <c r="B105" s="35"/>
      <c r="C105" s="36">
        <f>'[1]Базовый BB'!D106*'BB '!$W$2</f>
        <v>10700</v>
      </c>
      <c r="D105" s="36">
        <f>'[1]Базовый BB'!E106*'BB '!$W$2</f>
        <v>12500</v>
      </c>
      <c r="E105" s="37">
        <f>'[1]Базовый BB'!F106*'BB '!$W$2</f>
        <v>12700</v>
      </c>
      <c r="F105" s="37">
        <f>'[1]Базовый BB'!G106*'BB '!$W$2</f>
        <v>14500</v>
      </c>
      <c r="G105" s="38">
        <f>'[1]Базовый BB'!H106*'BB '!$W$2</f>
        <v>11700</v>
      </c>
      <c r="H105" s="38">
        <f>'[1]Базовый BB'!I106*'BB '!$W$2</f>
        <v>13500</v>
      </c>
      <c r="I105" s="37">
        <f>'[1]Базовый BB'!J106*'BB '!$W$2</f>
        <v>13700</v>
      </c>
      <c r="J105" s="37">
        <f>'[1]Базовый BB'!K106*'BB '!$W$2</f>
        <v>15500</v>
      </c>
      <c r="K105" s="38">
        <f>'[1]Базовый BB'!L106*'BB '!$W$2</f>
        <v>14700</v>
      </c>
      <c r="L105" s="38">
        <f>'[1]Базовый BB'!M106*'BB '!$W$2</f>
        <v>16500</v>
      </c>
      <c r="M105" s="37">
        <f>'[1]Базовый BB'!N106*'BB '!$W$2</f>
        <v>17700</v>
      </c>
      <c r="N105" s="37">
        <f>'[1]Базовый BB'!O106*'BB '!$W$2</f>
        <v>19500</v>
      </c>
      <c r="O105" s="38">
        <f>'[1]Базовый BB'!P106*'BB '!$W$2</f>
        <v>19700</v>
      </c>
      <c r="P105" s="38">
        <f>'[1]Базовый BB'!Q106*'BB '!$W$2</f>
        <v>21500</v>
      </c>
      <c r="Q105" s="37">
        <f>'[1]Базовый BB'!R106*'BB '!$W$2</f>
        <v>21700</v>
      </c>
      <c r="R105" s="37">
        <f>'[1]Базовый BB'!S106*'BB '!$W$2</f>
        <v>23500</v>
      </c>
      <c r="S105" s="38">
        <f>'[1]Базовый BB'!T106*'BB '!$W$2</f>
        <v>24700</v>
      </c>
      <c r="T105" s="38">
        <f>'[1]Базовый BB'!U106*'BB '!$W$2</f>
        <v>26500</v>
      </c>
      <c r="U105" s="37">
        <f>'[1]Базовый BB'!V106*'BB '!$W$2</f>
        <v>32700</v>
      </c>
      <c r="V105" s="37">
        <f>'[1]Базовый BB'!W106*'BB '!$W$2</f>
        <v>34500</v>
      </c>
      <c r="W105" s="39"/>
      <c r="X105" s="25">
        <v>1800</v>
      </c>
      <c r="Y105" s="40">
        <f t="shared" si="1"/>
        <v>3600</v>
      </c>
    </row>
    <row r="106" spans="1:25" ht="12" customHeight="1" x14ac:dyDescent="0.15">
      <c r="A106" s="35">
        <f>RO!F108</f>
        <v>46153</v>
      </c>
      <c r="B106" s="35"/>
      <c r="C106" s="36">
        <f>'[1]Базовый BB'!D107*'BB '!$W$2</f>
        <v>10700</v>
      </c>
      <c r="D106" s="36">
        <f>'[1]Базовый BB'!E107*'BB '!$W$2</f>
        <v>12500</v>
      </c>
      <c r="E106" s="37">
        <f>'[1]Базовый BB'!F107*'BB '!$W$2</f>
        <v>12700</v>
      </c>
      <c r="F106" s="37">
        <f>'[1]Базовый BB'!G107*'BB '!$W$2</f>
        <v>14500</v>
      </c>
      <c r="G106" s="38">
        <f>'[1]Базовый BB'!H107*'BB '!$W$2</f>
        <v>11700</v>
      </c>
      <c r="H106" s="38">
        <f>'[1]Базовый BB'!I107*'BB '!$W$2</f>
        <v>13500</v>
      </c>
      <c r="I106" s="37">
        <f>'[1]Базовый BB'!J107*'BB '!$W$2</f>
        <v>13700</v>
      </c>
      <c r="J106" s="37">
        <f>'[1]Базовый BB'!K107*'BB '!$W$2</f>
        <v>15500</v>
      </c>
      <c r="K106" s="38">
        <f>'[1]Базовый BB'!L107*'BB '!$W$2</f>
        <v>14700</v>
      </c>
      <c r="L106" s="38">
        <f>'[1]Базовый BB'!M107*'BB '!$W$2</f>
        <v>16500</v>
      </c>
      <c r="M106" s="37">
        <f>'[1]Базовый BB'!N107*'BB '!$W$2</f>
        <v>17700</v>
      </c>
      <c r="N106" s="37">
        <f>'[1]Базовый BB'!O107*'BB '!$W$2</f>
        <v>19500</v>
      </c>
      <c r="O106" s="38">
        <f>'[1]Базовый BB'!P107*'BB '!$W$2</f>
        <v>19700</v>
      </c>
      <c r="P106" s="38">
        <f>'[1]Базовый BB'!Q107*'BB '!$W$2</f>
        <v>21500</v>
      </c>
      <c r="Q106" s="37">
        <f>'[1]Базовый BB'!R107*'BB '!$W$2</f>
        <v>21700</v>
      </c>
      <c r="R106" s="37">
        <f>'[1]Базовый BB'!S107*'BB '!$W$2</f>
        <v>23500</v>
      </c>
      <c r="S106" s="38">
        <f>'[1]Базовый BB'!T107*'BB '!$W$2</f>
        <v>24700</v>
      </c>
      <c r="T106" s="38">
        <f>'[1]Базовый BB'!U107*'BB '!$W$2</f>
        <v>26500</v>
      </c>
      <c r="U106" s="37">
        <f>'[1]Базовый BB'!V107*'BB '!$W$2</f>
        <v>32700</v>
      </c>
      <c r="V106" s="37">
        <f>'[1]Базовый BB'!W107*'BB '!$W$2</f>
        <v>34500</v>
      </c>
      <c r="W106" s="39"/>
      <c r="X106" s="25">
        <v>1800</v>
      </c>
      <c r="Y106" s="40">
        <f t="shared" si="1"/>
        <v>3600</v>
      </c>
    </row>
    <row r="107" spans="1:25" ht="12" customHeight="1" x14ac:dyDescent="0.15">
      <c r="A107" s="35">
        <f>RO!F109</f>
        <v>46154</v>
      </c>
      <c r="B107" s="35"/>
      <c r="C107" s="36">
        <f>'[1]Базовый BB'!D108*'BB '!$W$2</f>
        <v>10700</v>
      </c>
      <c r="D107" s="36">
        <f>'[1]Базовый BB'!E108*'BB '!$W$2</f>
        <v>12500</v>
      </c>
      <c r="E107" s="37">
        <f>'[1]Базовый BB'!F108*'BB '!$W$2</f>
        <v>12700</v>
      </c>
      <c r="F107" s="37">
        <f>'[1]Базовый BB'!G108*'BB '!$W$2</f>
        <v>14500</v>
      </c>
      <c r="G107" s="38">
        <f>'[1]Базовый BB'!H108*'BB '!$W$2</f>
        <v>11700</v>
      </c>
      <c r="H107" s="38">
        <f>'[1]Базовый BB'!I108*'BB '!$W$2</f>
        <v>13500</v>
      </c>
      <c r="I107" s="37">
        <f>'[1]Базовый BB'!J108*'BB '!$W$2</f>
        <v>13700</v>
      </c>
      <c r="J107" s="37">
        <f>'[1]Базовый BB'!K108*'BB '!$W$2</f>
        <v>15500</v>
      </c>
      <c r="K107" s="38">
        <f>'[1]Базовый BB'!L108*'BB '!$W$2</f>
        <v>14700</v>
      </c>
      <c r="L107" s="38">
        <f>'[1]Базовый BB'!M108*'BB '!$W$2</f>
        <v>16500</v>
      </c>
      <c r="M107" s="37">
        <f>'[1]Базовый BB'!N108*'BB '!$W$2</f>
        <v>17700</v>
      </c>
      <c r="N107" s="37">
        <f>'[1]Базовый BB'!O108*'BB '!$W$2</f>
        <v>19500</v>
      </c>
      <c r="O107" s="38">
        <f>'[1]Базовый BB'!P108*'BB '!$W$2</f>
        <v>19700</v>
      </c>
      <c r="P107" s="38">
        <f>'[1]Базовый BB'!Q108*'BB '!$W$2</f>
        <v>21500</v>
      </c>
      <c r="Q107" s="37">
        <f>'[1]Базовый BB'!R108*'BB '!$W$2</f>
        <v>21700</v>
      </c>
      <c r="R107" s="37">
        <f>'[1]Базовый BB'!S108*'BB '!$W$2</f>
        <v>23500</v>
      </c>
      <c r="S107" s="38">
        <f>'[1]Базовый BB'!T108*'BB '!$W$2</f>
        <v>24700</v>
      </c>
      <c r="T107" s="38">
        <f>'[1]Базовый BB'!U108*'BB '!$W$2</f>
        <v>26500</v>
      </c>
      <c r="U107" s="37">
        <f>'[1]Базовый BB'!V108*'BB '!$W$2</f>
        <v>32700</v>
      </c>
      <c r="V107" s="37">
        <f>'[1]Базовый BB'!W108*'BB '!$W$2</f>
        <v>34500</v>
      </c>
      <c r="W107" s="39"/>
      <c r="X107" s="25">
        <v>1800</v>
      </c>
      <c r="Y107" s="40">
        <f t="shared" si="1"/>
        <v>3600</v>
      </c>
    </row>
    <row r="108" spans="1:25" ht="12" customHeight="1" x14ac:dyDescent="0.15">
      <c r="A108" s="35">
        <f>RO!F110</f>
        <v>46155</v>
      </c>
      <c r="B108" s="35"/>
      <c r="C108" s="36">
        <f>'[1]Базовый BB'!D109*'BB '!$W$2</f>
        <v>10700</v>
      </c>
      <c r="D108" s="36">
        <f>'[1]Базовый BB'!E109*'BB '!$W$2</f>
        <v>12500</v>
      </c>
      <c r="E108" s="37">
        <f>'[1]Базовый BB'!F109*'BB '!$W$2</f>
        <v>12700</v>
      </c>
      <c r="F108" s="37">
        <f>'[1]Базовый BB'!G109*'BB '!$W$2</f>
        <v>14500</v>
      </c>
      <c r="G108" s="38">
        <f>'[1]Базовый BB'!H109*'BB '!$W$2</f>
        <v>11700</v>
      </c>
      <c r="H108" s="38">
        <f>'[1]Базовый BB'!I109*'BB '!$W$2</f>
        <v>13500</v>
      </c>
      <c r="I108" s="37">
        <f>'[1]Базовый BB'!J109*'BB '!$W$2</f>
        <v>13700</v>
      </c>
      <c r="J108" s="37">
        <f>'[1]Базовый BB'!K109*'BB '!$W$2</f>
        <v>15500</v>
      </c>
      <c r="K108" s="38">
        <f>'[1]Базовый BB'!L109*'BB '!$W$2</f>
        <v>14700</v>
      </c>
      <c r="L108" s="38">
        <f>'[1]Базовый BB'!M109*'BB '!$W$2</f>
        <v>16500</v>
      </c>
      <c r="M108" s="37">
        <f>'[1]Базовый BB'!N109*'BB '!$W$2</f>
        <v>17700</v>
      </c>
      <c r="N108" s="37">
        <f>'[1]Базовый BB'!O109*'BB '!$W$2</f>
        <v>19500</v>
      </c>
      <c r="O108" s="38">
        <f>'[1]Базовый BB'!P109*'BB '!$W$2</f>
        <v>19700</v>
      </c>
      <c r="P108" s="38">
        <f>'[1]Базовый BB'!Q109*'BB '!$W$2</f>
        <v>21500</v>
      </c>
      <c r="Q108" s="37">
        <f>'[1]Базовый BB'!R109*'BB '!$W$2</f>
        <v>21700</v>
      </c>
      <c r="R108" s="37">
        <f>'[1]Базовый BB'!S109*'BB '!$W$2</f>
        <v>23500</v>
      </c>
      <c r="S108" s="38">
        <f>'[1]Базовый BB'!T109*'BB '!$W$2</f>
        <v>24700</v>
      </c>
      <c r="T108" s="38">
        <f>'[1]Базовый BB'!U109*'BB '!$W$2</f>
        <v>26500</v>
      </c>
      <c r="U108" s="37">
        <f>'[1]Базовый BB'!V109*'BB '!$W$2</f>
        <v>32700</v>
      </c>
      <c r="V108" s="37">
        <f>'[1]Базовый BB'!W109*'BB '!$W$2</f>
        <v>34500</v>
      </c>
      <c r="W108" s="39"/>
      <c r="X108" s="25">
        <v>1800</v>
      </c>
      <c r="Y108" s="40">
        <f t="shared" si="1"/>
        <v>3600</v>
      </c>
    </row>
    <row r="109" spans="1:25" ht="12" customHeight="1" x14ac:dyDescent="0.15">
      <c r="A109" s="35">
        <f>RO!F111</f>
        <v>46156</v>
      </c>
      <c r="B109" s="35"/>
      <c r="C109" s="36">
        <f>'[1]Базовый BB'!D110*'BB '!$W$2</f>
        <v>10700</v>
      </c>
      <c r="D109" s="36">
        <f>'[1]Базовый BB'!E110*'BB '!$W$2</f>
        <v>12500</v>
      </c>
      <c r="E109" s="37">
        <f>'[1]Базовый BB'!F110*'BB '!$W$2</f>
        <v>12700</v>
      </c>
      <c r="F109" s="37">
        <f>'[1]Базовый BB'!G110*'BB '!$W$2</f>
        <v>14500</v>
      </c>
      <c r="G109" s="38">
        <f>'[1]Базовый BB'!H110*'BB '!$W$2</f>
        <v>11700</v>
      </c>
      <c r="H109" s="38">
        <f>'[1]Базовый BB'!I110*'BB '!$W$2</f>
        <v>13500</v>
      </c>
      <c r="I109" s="37">
        <f>'[1]Базовый BB'!J110*'BB '!$W$2</f>
        <v>13700</v>
      </c>
      <c r="J109" s="37">
        <f>'[1]Базовый BB'!K110*'BB '!$W$2</f>
        <v>15500</v>
      </c>
      <c r="K109" s="38">
        <f>'[1]Базовый BB'!L110*'BB '!$W$2</f>
        <v>14700</v>
      </c>
      <c r="L109" s="38">
        <f>'[1]Базовый BB'!M110*'BB '!$W$2</f>
        <v>16500</v>
      </c>
      <c r="M109" s="37">
        <f>'[1]Базовый BB'!N110*'BB '!$W$2</f>
        <v>17700</v>
      </c>
      <c r="N109" s="37">
        <f>'[1]Базовый BB'!O110*'BB '!$W$2</f>
        <v>19500</v>
      </c>
      <c r="O109" s="38">
        <f>'[1]Базовый BB'!P110*'BB '!$W$2</f>
        <v>19700</v>
      </c>
      <c r="P109" s="38">
        <f>'[1]Базовый BB'!Q110*'BB '!$W$2</f>
        <v>21500</v>
      </c>
      <c r="Q109" s="37">
        <f>'[1]Базовый BB'!R110*'BB '!$W$2</f>
        <v>21700</v>
      </c>
      <c r="R109" s="37">
        <f>'[1]Базовый BB'!S110*'BB '!$W$2</f>
        <v>23500</v>
      </c>
      <c r="S109" s="38">
        <f>'[1]Базовый BB'!T110*'BB '!$W$2</f>
        <v>24700</v>
      </c>
      <c r="T109" s="38">
        <f>'[1]Базовый BB'!U110*'BB '!$W$2</f>
        <v>26500</v>
      </c>
      <c r="U109" s="37">
        <f>'[1]Базовый BB'!V110*'BB '!$W$2</f>
        <v>32700</v>
      </c>
      <c r="V109" s="37">
        <f>'[1]Базовый BB'!W110*'BB '!$W$2</f>
        <v>34500</v>
      </c>
      <c r="W109" s="39"/>
      <c r="X109" s="25">
        <v>1800</v>
      </c>
      <c r="Y109" s="40">
        <f t="shared" si="1"/>
        <v>3600</v>
      </c>
    </row>
    <row r="110" spans="1:25" ht="12" customHeight="1" x14ac:dyDescent="0.15">
      <c r="A110" s="35">
        <f>RO!F112</f>
        <v>46157</v>
      </c>
      <c r="B110" s="35"/>
      <c r="C110" s="36">
        <f>'[1]Базовый BB'!D111*'BB '!$W$2</f>
        <v>10700</v>
      </c>
      <c r="D110" s="36">
        <f>'[1]Базовый BB'!E111*'BB '!$W$2</f>
        <v>12500</v>
      </c>
      <c r="E110" s="37">
        <f>'[1]Базовый BB'!F111*'BB '!$W$2</f>
        <v>12700</v>
      </c>
      <c r="F110" s="37">
        <f>'[1]Базовый BB'!G111*'BB '!$W$2</f>
        <v>14500</v>
      </c>
      <c r="G110" s="38">
        <f>'[1]Базовый BB'!H111*'BB '!$W$2</f>
        <v>11700</v>
      </c>
      <c r="H110" s="38">
        <f>'[1]Базовый BB'!I111*'BB '!$W$2</f>
        <v>13500</v>
      </c>
      <c r="I110" s="37">
        <f>'[1]Базовый BB'!J111*'BB '!$W$2</f>
        <v>13700</v>
      </c>
      <c r="J110" s="37">
        <f>'[1]Базовый BB'!K111*'BB '!$W$2</f>
        <v>15500</v>
      </c>
      <c r="K110" s="38">
        <f>'[1]Базовый BB'!L111*'BB '!$W$2</f>
        <v>14700</v>
      </c>
      <c r="L110" s="38">
        <f>'[1]Базовый BB'!M111*'BB '!$W$2</f>
        <v>16500</v>
      </c>
      <c r="M110" s="37">
        <f>'[1]Базовый BB'!N111*'BB '!$W$2</f>
        <v>17700</v>
      </c>
      <c r="N110" s="37">
        <f>'[1]Базовый BB'!O111*'BB '!$W$2</f>
        <v>19500</v>
      </c>
      <c r="O110" s="38">
        <f>'[1]Базовый BB'!P111*'BB '!$W$2</f>
        <v>19700</v>
      </c>
      <c r="P110" s="38">
        <f>'[1]Базовый BB'!Q111*'BB '!$W$2</f>
        <v>21500</v>
      </c>
      <c r="Q110" s="37">
        <f>'[1]Базовый BB'!R111*'BB '!$W$2</f>
        <v>21700</v>
      </c>
      <c r="R110" s="37">
        <f>'[1]Базовый BB'!S111*'BB '!$W$2</f>
        <v>23500</v>
      </c>
      <c r="S110" s="38">
        <f>'[1]Базовый BB'!T111*'BB '!$W$2</f>
        <v>24700</v>
      </c>
      <c r="T110" s="38">
        <f>'[1]Базовый BB'!U111*'BB '!$W$2</f>
        <v>26500</v>
      </c>
      <c r="U110" s="37">
        <f>'[1]Базовый BB'!V111*'BB '!$W$2</f>
        <v>32700</v>
      </c>
      <c r="V110" s="37">
        <f>'[1]Базовый BB'!W111*'BB '!$W$2</f>
        <v>34500</v>
      </c>
      <c r="W110" s="39"/>
      <c r="X110" s="25">
        <v>1800</v>
      </c>
      <c r="Y110" s="40">
        <f t="shared" si="1"/>
        <v>3600</v>
      </c>
    </row>
    <row r="111" spans="1:25" ht="12" customHeight="1" x14ac:dyDescent="0.15">
      <c r="A111" s="35">
        <f>RO!F113</f>
        <v>46158</v>
      </c>
      <c r="B111" s="35"/>
      <c r="C111" s="36">
        <f>'[1]Базовый BB'!D112*'BB '!$W$2</f>
        <v>10700</v>
      </c>
      <c r="D111" s="36">
        <f>'[1]Базовый BB'!E112*'BB '!$W$2</f>
        <v>12500</v>
      </c>
      <c r="E111" s="37">
        <f>'[1]Базовый BB'!F112*'BB '!$W$2</f>
        <v>12700</v>
      </c>
      <c r="F111" s="37">
        <f>'[1]Базовый BB'!G112*'BB '!$W$2</f>
        <v>14500</v>
      </c>
      <c r="G111" s="38">
        <f>'[1]Базовый BB'!H112*'BB '!$W$2</f>
        <v>11700</v>
      </c>
      <c r="H111" s="38">
        <f>'[1]Базовый BB'!I112*'BB '!$W$2</f>
        <v>13500</v>
      </c>
      <c r="I111" s="37">
        <f>'[1]Базовый BB'!J112*'BB '!$W$2</f>
        <v>13700</v>
      </c>
      <c r="J111" s="37">
        <f>'[1]Базовый BB'!K112*'BB '!$W$2</f>
        <v>15500</v>
      </c>
      <c r="K111" s="38">
        <f>'[1]Базовый BB'!L112*'BB '!$W$2</f>
        <v>14700</v>
      </c>
      <c r="L111" s="38">
        <f>'[1]Базовый BB'!M112*'BB '!$W$2</f>
        <v>16500</v>
      </c>
      <c r="M111" s="37">
        <f>'[1]Базовый BB'!N112*'BB '!$W$2</f>
        <v>17700</v>
      </c>
      <c r="N111" s="37">
        <f>'[1]Базовый BB'!O112*'BB '!$W$2</f>
        <v>19500</v>
      </c>
      <c r="O111" s="38">
        <f>'[1]Базовый BB'!P112*'BB '!$W$2</f>
        <v>19700</v>
      </c>
      <c r="P111" s="38">
        <f>'[1]Базовый BB'!Q112*'BB '!$W$2</f>
        <v>21500</v>
      </c>
      <c r="Q111" s="37">
        <f>'[1]Базовый BB'!R112*'BB '!$W$2</f>
        <v>21700</v>
      </c>
      <c r="R111" s="37">
        <f>'[1]Базовый BB'!S112*'BB '!$W$2</f>
        <v>23500</v>
      </c>
      <c r="S111" s="38">
        <f>'[1]Базовый BB'!T112*'BB '!$W$2</f>
        <v>24700</v>
      </c>
      <c r="T111" s="38">
        <f>'[1]Базовый BB'!U112*'BB '!$W$2</f>
        <v>26500</v>
      </c>
      <c r="U111" s="37">
        <f>'[1]Базовый BB'!V112*'BB '!$W$2</f>
        <v>32700</v>
      </c>
      <c r="V111" s="37">
        <f>'[1]Базовый BB'!W112*'BB '!$W$2</f>
        <v>34500</v>
      </c>
      <c r="W111" s="39"/>
      <c r="X111" s="25">
        <v>1800</v>
      </c>
      <c r="Y111" s="40">
        <f t="shared" si="1"/>
        <v>3600</v>
      </c>
    </row>
    <row r="112" spans="1:25" ht="12" customHeight="1" x14ac:dyDescent="0.15">
      <c r="A112" s="35">
        <f>RO!F114</f>
        <v>46159</v>
      </c>
      <c r="B112" s="35"/>
      <c r="C112" s="36">
        <f>'[1]Базовый BB'!D113*'BB '!$W$2</f>
        <v>10700</v>
      </c>
      <c r="D112" s="36">
        <f>'[1]Базовый BB'!E113*'BB '!$W$2</f>
        <v>12500</v>
      </c>
      <c r="E112" s="37">
        <f>'[1]Базовый BB'!F113*'BB '!$W$2</f>
        <v>12700</v>
      </c>
      <c r="F112" s="37">
        <f>'[1]Базовый BB'!G113*'BB '!$W$2</f>
        <v>14500</v>
      </c>
      <c r="G112" s="38">
        <f>'[1]Базовый BB'!H113*'BB '!$W$2</f>
        <v>11700</v>
      </c>
      <c r="H112" s="38">
        <f>'[1]Базовый BB'!I113*'BB '!$W$2</f>
        <v>13500</v>
      </c>
      <c r="I112" s="37">
        <f>'[1]Базовый BB'!J113*'BB '!$W$2</f>
        <v>13700</v>
      </c>
      <c r="J112" s="37">
        <f>'[1]Базовый BB'!K113*'BB '!$W$2</f>
        <v>15500</v>
      </c>
      <c r="K112" s="38">
        <f>'[1]Базовый BB'!L113*'BB '!$W$2</f>
        <v>14700</v>
      </c>
      <c r="L112" s="38">
        <f>'[1]Базовый BB'!M113*'BB '!$W$2</f>
        <v>16500</v>
      </c>
      <c r="M112" s="37">
        <f>'[1]Базовый BB'!N113*'BB '!$W$2</f>
        <v>17700</v>
      </c>
      <c r="N112" s="37">
        <f>'[1]Базовый BB'!O113*'BB '!$W$2</f>
        <v>19500</v>
      </c>
      <c r="O112" s="38">
        <f>'[1]Базовый BB'!P113*'BB '!$W$2</f>
        <v>19700</v>
      </c>
      <c r="P112" s="38">
        <f>'[1]Базовый BB'!Q113*'BB '!$W$2</f>
        <v>21500</v>
      </c>
      <c r="Q112" s="37">
        <f>'[1]Базовый BB'!R113*'BB '!$W$2</f>
        <v>21700</v>
      </c>
      <c r="R112" s="37">
        <f>'[1]Базовый BB'!S113*'BB '!$W$2</f>
        <v>23500</v>
      </c>
      <c r="S112" s="38">
        <f>'[1]Базовый BB'!T113*'BB '!$W$2</f>
        <v>24700</v>
      </c>
      <c r="T112" s="38">
        <f>'[1]Базовый BB'!U113*'BB '!$W$2</f>
        <v>26500</v>
      </c>
      <c r="U112" s="37">
        <f>'[1]Базовый BB'!V113*'BB '!$W$2</f>
        <v>32700</v>
      </c>
      <c r="V112" s="37">
        <f>'[1]Базовый BB'!W113*'BB '!$W$2</f>
        <v>34500</v>
      </c>
      <c r="W112" s="39"/>
      <c r="X112" s="25">
        <v>1800</v>
      </c>
      <c r="Y112" s="40">
        <f t="shared" si="1"/>
        <v>3600</v>
      </c>
    </row>
    <row r="113" spans="1:25" ht="12" customHeight="1" x14ac:dyDescent="0.15">
      <c r="A113" s="35">
        <f>RO!F115</f>
        <v>46160</v>
      </c>
      <c r="B113" s="35"/>
      <c r="C113" s="36">
        <f>'[1]Базовый BB'!D114*'BB '!$W$2</f>
        <v>10700</v>
      </c>
      <c r="D113" s="36">
        <f>'[1]Базовый BB'!E114*'BB '!$W$2</f>
        <v>12500</v>
      </c>
      <c r="E113" s="37">
        <f>'[1]Базовый BB'!F114*'BB '!$W$2</f>
        <v>12700</v>
      </c>
      <c r="F113" s="37">
        <f>'[1]Базовый BB'!G114*'BB '!$W$2</f>
        <v>14500</v>
      </c>
      <c r="G113" s="38">
        <f>'[1]Базовый BB'!H114*'BB '!$W$2</f>
        <v>11700</v>
      </c>
      <c r="H113" s="38">
        <f>'[1]Базовый BB'!I114*'BB '!$W$2</f>
        <v>13500</v>
      </c>
      <c r="I113" s="37">
        <f>'[1]Базовый BB'!J114*'BB '!$W$2</f>
        <v>13700</v>
      </c>
      <c r="J113" s="37">
        <f>'[1]Базовый BB'!K114*'BB '!$W$2</f>
        <v>15500</v>
      </c>
      <c r="K113" s="38">
        <f>'[1]Базовый BB'!L114*'BB '!$W$2</f>
        <v>14700</v>
      </c>
      <c r="L113" s="38">
        <f>'[1]Базовый BB'!M114*'BB '!$W$2</f>
        <v>16500</v>
      </c>
      <c r="M113" s="37">
        <f>'[1]Базовый BB'!N114*'BB '!$W$2</f>
        <v>17700</v>
      </c>
      <c r="N113" s="37">
        <f>'[1]Базовый BB'!O114*'BB '!$W$2</f>
        <v>19500</v>
      </c>
      <c r="O113" s="38">
        <f>'[1]Базовый BB'!P114*'BB '!$W$2</f>
        <v>19700</v>
      </c>
      <c r="P113" s="38">
        <f>'[1]Базовый BB'!Q114*'BB '!$W$2</f>
        <v>21500</v>
      </c>
      <c r="Q113" s="37">
        <f>'[1]Базовый BB'!R114*'BB '!$W$2</f>
        <v>21700</v>
      </c>
      <c r="R113" s="37">
        <f>'[1]Базовый BB'!S114*'BB '!$W$2</f>
        <v>23500</v>
      </c>
      <c r="S113" s="38">
        <f>'[1]Базовый BB'!T114*'BB '!$W$2</f>
        <v>24700</v>
      </c>
      <c r="T113" s="38">
        <f>'[1]Базовый BB'!U114*'BB '!$W$2</f>
        <v>26500</v>
      </c>
      <c r="U113" s="37">
        <f>'[1]Базовый BB'!V114*'BB '!$W$2</f>
        <v>32700</v>
      </c>
      <c r="V113" s="37">
        <f>'[1]Базовый BB'!W114*'BB '!$W$2</f>
        <v>34500</v>
      </c>
      <c r="W113" s="39"/>
      <c r="X113" s="25">
        <v>1800</v>
      </c>
      <c r="Y113" s="40">
        <f t="shared" si="1"/>
        <v>3600</v>
      </c>
    </row>
    <row r="114" spans="1:25" ht="12" customHeight="1" x14ac:dyDescent="0.15">
      <c r="A114" s="35">
        <f>RO!F116</f>
        <v>46161</v>
      </c>
      <c r="B114" s="35"/>
      <c r="C114" s="36">
        <f>'[1]Базовый BB'!D115*'BB '!$W$2</f>
        <v>10700</v>
      </c>
      <c r="D114" s="36">
        <f>'[1]Базовый BB'!E115*'BB '!$W$2</f>
        <v>12500</v>
      </c>
      <c r="E114" s="37">
        <f>'[1]Базовый BB'!F115*'BB '!$W$2</f>
        <v>12700</v>
      </c>
      <c r="F114" s="37">
        <f>'[1]Базовый BB'!G115*'BB '!$W$2</f>
        <v>14500</v>
      </c>
      <c r="G114" s="38">
        <f>'[1]Базовый BB'!H115*'BB '!$W$2</f>
        <v>11700</v>
      </c>
      <c r="H114" s="38">
        <f>'[1]Базовый BB'!I115*'BB '!$W$2</f>
        <v>13500</v>
      </c>
      <c r="I114" s="37">
        <f>'[1]Базовый BB'!J115*'BB '!$W$2</f>
        <v>13700</v>
      </c>
      <c r="J114" s="37">
        <f>'[1]Базовый BB'!K115*'BB '!$W$2</f>
        <v>15500</v>
      </c>
      <c r="K114" s="38">
        <f>'[1]Базовый BB'!L115*'BB '!$W$2</f>
        <v>14700</v>
      </c>
      <c r="L114" s="38">
        <f>'[1]Базовый BB'!M115*'BB '!$W$2</f>
        <v>16500</v>
      </c>
      <c r="M114" s="37">
        <f>'[1]Базовый BB'!N115*'BB '!$W$2</f>
        <v>17700</v>
      </c>
      <c r="N114" s="37">
        <f>'[1]Базовый BB'!O115*'BB '!$W$2</f>
        <v>19500</v>
      </c>
      <c r="O114" s="38">
        <f>'[1]Базовый BB'!P115*'BB '!$W$2</f>
        <v>19700</v>
      </c>
      <c r="P114" s="38">
        <f>'[1]Базовый BB'!Q115*'BB '!$W$2</f>
        <v>21500</v>
      </c>
      <c r="Q114" s="37">
        <f>'[1]Базовый BB'!R115*'BB '!$W$2</f>
        <v>21700</v>
      </c>
      <c r="R114" s="37">
        <f>'[1]Базовый BB'!S115*'BB '!$W$2</f>
        <v>23500</v>
      </c>
      <c r="S114" s="38">
        <f>'[1]Базовый BB'!T115*'BB '!$W$2</f>
        <v>24700</v>
      </c>
      <c r="T114" s="38">
        <f>'[1]Базовый BB'!U115*'BB '!$W$2</f>
        <v>26500</v>
      </c>
      <c r="U114" s="37">
        <f>'[1]Базовый BB'!V115*'BB '!$W$2</f>
        <v>32700</v>
      </c>
      <c r="V114" s="37">
        <f>'[1]Базовый BB'!W115*'BB '!$W$2</f>
        <v>34500</v>
      </c>
      <c r="W114" s="39"/>
      <c r="X114" s="25">
        <v>1800</v>
      </c>
      <c r="Y114" s="40">
        <f t="shared" si="1"/>
        <v>3600</v>
      </c>
    </row>
    <row r="115" spans="1:25" ht="12" customHeight="1" x14ac:dyDescent="0.15">
      <c r="A115" s="35">
        <f>RO!F117</f>
        <v>46162</v>
      </c>
      <c r="B115" s="35"/>
      <c r="C115" s="36">
        <f>'[1]Базовый BB'!D116*'BB '!$W$2</f>
        <v>10700</v>
      </c>
      <c r="D115" s="36">
        <f>'[1]Базовый BB'!E116*'BB '!$W$2</f>
        <v>12500</v>
      </c>
      <c r="E115" s="37">
        <f>'[1]Базовый BB'!F116*'BB '!$W$2</f>
        <v>12700</v>
      </c>
      <c r="F115" s="37">
        <f>'[1]Базовый BB'!G116*'BB '!$W$2</f>
        <v>14500</v>
      </c>
      <c r="G115" s="38">
        <f>'[1]Базовый BB'!H116*'BB '!$W$2</f>
        <v>11700</v>
      </c>
      <c r="H115" s="38">
        <f>'[1]Базовый BB'!I116*'BB '!$W$2</f>
        <v>13500</v>
      </c>
      <c r="I115" s="37">
        <f>'[1]Базовый BB'!J116*'BB '!$W$2</f>
        <v>13700</v>
      </c>
      <c r="J115" s="37">
        <f>'[1]Базовый BB'!K116*'BB '!$W$2</f>
        <v>15500</v>
      </c>
      <c r="K115" s="38">
        <f>'[1]Базовый BB'!L116*'BB '!$W$2</f>
        <v>14700</v>
      </c>
      <c r="L115" s="38">
        <f>'[1]Базовый BB'!M116*'BB '!$W$2</f>
        <v>16500</v>
      </c>
      <c r="M115" s="37">
        <f>'[1]Базовый BB'!N116*'BB '!$W$2</f>
        <v>17700</v>
      </c>
      <c r="N115" s="37">
        <f>'[1]Базовый BB'!O116*'BB '!$W$2</f>
        <v>19500</v>
      </c>
      <c r="O115" s="38">
        <f>'[1]Базовый BB'!P116*'BB '!$W$2</f>
        <v>19700</v>
      </c>
      <c r="P115" s="38">
        <f>'[1]Базовый BB'!Q116*'BB '!$W$2</f>
        <v>21500</v>
      </c>
      <c r="Q115" s="37">
        <f>'[1]Базовый BB'!R116*'BB '!$W$2</f>
        <v>21700</v>
      </c>
      <c r="R115" s="37">
        <f>'[1]Базовый BB'!S116*'BB '!$W$2</f>
        <v>23500</v>
      </c>
      <c r="S115" s="38">
        <f>'[1]Базовый BB'!T116*'BB '!$W$2</f>
        <v>24700</v>
      </c>
      <c r="T115" s="38">
        <f>'[1]Базовый BB'!U116*'BB '!$W$2</f>
        <v>26500</v>
      </c>
      <c r="U115" s="37">
        <f>'[1]Базовый BB'!V116*'BB '!$W$2</f>
        <v>32700</v>
      </c>
      <c r="V115" s="37">
        <f>'[1]Базовый BB'!W116*'BB '!$W$2</f>
        <v>34500</v>
      </c>
      <c r="W115" s="39"/>
      <c r="X115" s="25">
        <v>1800</v>
      </c>
      <c r="Y115" s="40">
        <f t="shared" si="1"/>
        <v>3600</v>
      </c>
    </row>
    <row r="116" spans="1:25" ht="12" customHeight="1" x14ac:dyDescent="0.15">
      <c r="A116" s="35">
        <f>RO!F118</f>
        <v>46163</v>
      </c>
      <c r="B116" s="35"/>
      <c r="C116" s="36">
        <f>'[1]Базовый BB'!D117*'BB '!$W$2</f>
        <v>10700</v>
      </c>
      <c r="D116" s="36">
        <f>'[1]Базовый BB'!E117*'BB '!$W$2</f>
        <v>12500</v>
      </c>
      <c r="E116" s="37">
        <f>'[1]Базовый BB'!F117*'BB '!$W$2</f>
        <v>12700</v>
      </c>
      <c r="F116" s="37">
        <f>'[1]Базовый BB'!G117*'BB '!$W$2</f>
        <v>14500</v>
      </c>
      <c r="G116" s="38">
        <f>'[1]Базовый BB'!H117*'BB '!$W$2</f>
        <v>11700</v>
      </c>
      <c r="H116" s="38">
        <f>'[1]Базовый BB'!I117*'BB '!$W$2</f>
        <v>13500</v>
      </c>
      <c r="I116" s="37">
        <f>'[1]Базовый BB'!J117*'BB '!$W$2</f>
        <v>13700</v>
      </c>
      <c r="J116" s="37">
        <f>'[1]Базовый BB'!K117*'BB '!$W$2</f>
        <v>15500</v>
      </c>
      <c r="K116" s="38">
        <f>'[1]Базовый BB'!L117*'BB '!$W$2</f>
        <v>14700</v>
      </c>
      <c r="L116" s="38">
        <f>'[1]Базовый BB'!M117*'BB '!$W$2</f>
        <v>16500</v>
      </c>
      <c r="M116" s="37">
        <f>'[1]Базовый BB'!N117*'BB '!$W$2</f>
        <v>17700</v>
      </c>
      <c r="N116" s="37">
        <f>'[1]Базовый BB'!O117*'BB '!$W$2</f>
        <v>19500</v>
      </c>
      <c r="O116" s="38">
        <f>'[1]Базовый BB'!P117*'BB '!$W$2</f>
        <v>19700</v>
      </c>
      <c r="P116" s="38">
        <f>'[1]Базовый BB'!Q117*'BB '!$W$2</f>
        <v>21500</v>
      </c>
      <c r="Q116" s="37">
        <f>'[1]Базовый BB'!R117*'BB '!$W$2</f>
        <v>21700</v>
      </c>
      <c r="R116" s="37">
        <f>'[1]Базовый BB'!S117*'BB '!$W$2</f>
        <v>23500</v>
      </c>
      <c r="S116" s="38">
        <f>'[1]Базовый BB'!T117*'BB '!$W$2</f>
        <v>24700</v>
      </c>
      <c r="T116" s="38">
        <f>'[1]Базовый BB'!U117*'BB '!$W$2</f>
        <v>26500</v>
      </c>
      <c r="U116" s="37">
        <f>'[1]Базовый BB'!V117*'BB '!$W$2</f>
        <v>32700</v>
      </c>
      <c r="V116" s="37">
        <f>'[1]Базовый BB'!W117*'BB '!$W$2</f>
        <v>34500</v>
      </c>
      <c r="W116" s="39"/>
      <c r="X116" s="25">
        <v>1800</v>
      </c>
      <c r="Y116" s="40">
        <f t="shared" si="1"/>
        <v>3600</v>
      </c>
    </row>
    <row r="117" spans="1:25" ht="12" customHeight="1" x14ac:dyDescent="0.15">
      <c r="A117" s="35">
        <f>RO!F119</f>
        <v>46164</v>
      </c>
      <c r="B117" s="35"/>
      <c r="C117" s="36">
        <f>'[1]Базовый BB'!D118*'BB '!$W$2</f>
        <v>10700</v>
      </c>
      <c r="D117" s="36">
        <f>'[1]Базовый BB'!E118*'BB '!$W$2</f>
        <v>12500</v>
      </c>
      <c r="E117" s="37">
        <f>'[1]Базовый BB'!F118*'BB '!$W$2</f>
        <v>12700</v>
      </c>
      <c r="F117" s="37">
        <f>'[1]Базовый BB'!G118*'BB '!$W$2</f>
        <v>14500</v>
      </c>
      <c r="G117" s="38">
        <f>'[1]Базовый BB'!H118*'BB '!$W$2</f>
        <v>11700</v>
      </c>
      <c r="H117" s="38">
        <f>'[1]Базовый BB'!I118*'BB '!$W$2</f>
        <v>13500</v>
      </c>
      <c r="I117" s="37">
        <f>'[1]Базовый BB'!J118*'BB '!$W$2</f>
        <v>13700</v>
      </c>
      <c r="J117" s="37">
        <f>'[1]Базовый BB'!K118*'BB '!$W$2</f>
        <v>15500</v>
      </c>
      <c r="K117" s="38">
        <f>'[1]Базовый BB'!L118*'BB '!$W$2</f>
        <v>14700</v>
      </c>
      <c r="L117" s="38">
        <f>'[1]Базовый BB'!M118*'BB '!$W$2</f>
        <v>16500</v>
      </c>
      <c r="M117" s="37">
        <f>'[1]Базовый BB'!N118*'BB '!$W$2</f>
        <v>17700</v>
      </c>
      <c r="N117" s="37">
        <f>'[1]Базовый BB'!O118*'BB '!$W$2</f>
        <v>19500</v>
      </c>
      <c r="O117" s="38">
        <f>'[1]Базовый BB'!P118*'BB '!$W$2</f>
        <v>19700</v>
      </c>
      <c r="P117" s="38">
        <f>'[1]Базовый BB'!Q118*'BB '!$W$2</f>
        <v>21500</v>
      </c>
      <c r="Q117" s="37">
        <f>'[1]Базовый BB'!R118*'BB '!$W$2</f>
        <v>21700</v>
      </c>
      <c r="R117" s="37">
        <f>'[1]Базовый BB'!S118*'BB '!$W$2</f>
        <v>23500</v>
      </c>
      <c r="S117" s="38">
        <f>'[1]Базовый BB'!T118*'BB '!$W$2</f>
        <v>24700</v>
      </c>
      <c r="T117" s="38">
        <f>'[1]Базовый BB'!U118*'BB '!$W$2</f>
        <v>26500</v>
      </c>
      <c r="U117" s="37">
        <f>'[1]Базовый BB'!V118*'BB '!$W$2</f>
        <v>32700</v>
      </c>
      <c r="V117" s="37">
        <f>'[1]Базовый BB'!W118*'BB '!$W$2</f>
        <v>34500</v>
      </c>
      <c r="W117" s="39"/>
      <c r="X117" s="25">
        <v>1800</v>
      </c>
      <c r="Y117" s="40">
        <f t="shared" si="1"/>
        <v>3600</v>
      </c>
    </row>
    <row r="118" spans="1:25" ht="12" customHeight="1" x14ac:dyDescent="0.15">
      <c r="A118" s="35">
        <f>RO!F120</f>
        <v>46165</v>
      </c>
      <c r="B118" s="35"/>
      <c r="C118" s="36">
        <f>'[1]Базовый BB'!D119*'BB '!$W$2</f>
        <v>10700</v>
      </c>
      <c r="D118" s="36">
        <f>'[1]Базовый BB'!E119*'BB '!$W$2</f>
        <v>12500</v>
      </c>
      <c r="E118" s="37">
        <f>'[1]Базовый BB'!F119*'BB '!$W$2</f>
        <v>12700</v>
      </c>
      <c r="F118" s="37">
        <f>'[1]Базовый BB'!G119*'BB '!$W$2</f>
        <v>14500</v>
      </c>
      <c r="G118" s="38">
        <f>'[1]Базовый BB'!H119*'BB '!$W$2</f>
        <v>11700</v>
      </c>
      <c r="H118" s="38">
        <f>'[1]Базовый BB'!I119*'BB '!$W$2</f>
        <v>13500</v>
      </c>
      <c r="I118" s="37">
        <f>'[1]Базовый BB'!J119*'BB '!$W$2</f>
        <v>13700</v>
      </c>
      <c r="J118" s="37">
        <f>'[1]Базовый BB'!K119*'BB '!$W$2</f>
        <v>15500</v>
      </c>
      <c r="K118" s="38">
        <f>'[1]Базовый BB'!L119*'BB '!$W$2</f>
        <v>14700</v>
      </c>
      <c r="L118" s="38">
        <f>'[1]Базовый BB'!M119*'BB '!$W$2</f>
        <v>16500</v>
      </c>
      <c r="M118" s="37">
        <f>'[1]Базовый BB'!N119*'BB '!$W$2</f>
        <v>17700</v>
      </c>
      <c r="N118" s="37">
        <f>'[1]Базовый BB'!O119*'BB '!$W$2</f>
        <v>19500</v>
      </c>
      <c r="O118" s="38">
        <f>'[1]Базовый BB'!P119*'BB '!$W$2</f>
        <v>19700</v>
      </c>
      <c r="P118" s="38">
        <f>'[1]Базовый BB'!Q119*'BB '!$W$2</f>
        <v>21500</v>
      </c>
      <c r="Q118" s="37">
        <f>'[1]Базовый BB'!R119*'BB '!$W$2</f>
        <v>21700</v>
      </c>
      <c r="R118" s="37">
        <f>'[1]Базовый BB'!S119*'BB '!$W$2</f>
        <v>23500</v>
      </c>
      <c r="S118" s="38">
        <f>'[1]Базовый BB'!T119*'BB '!$W$2</f>
        <v>24700</v>
      </c>
      <c r="T118" s="38">
        <f>'[1]Базовый BB'!U119*'BB '!$W$2</f>
        <v>26500</v>
      </c>
      <c r="U118" s="37">
        <f>'[1]Базовый BB'!V119*'BB '!$W$2</f>
        <v>32700</v>
      </c>
      <c r="V118" s="37">
        <f>'[1]Базовый BB'!W119*'BB '!$W$2</f>
        <v>34500</v>
      </c>
      <c r="W118" s="39"/>
      <c r="X118" s="25">
        <v>1800</v>
      </c>
      <c r="Y118" s="40">
        <f t="shared" si="1"/>
        <v>3600</v>
      </c>
    </row>
    <row r="119" spans="1:25" ht="12" customHeight="1" x14ac:dyDescent="0.15">
      <c r="A119" s="35">
        <f>RO!F121</f>
        <v>46166</v>
      </c>
      <c r="B119" s="35"/>
      <c r="C119" s="36">
        <f>'[1]Базовый BB'!D120*'BB '!$W$2</f>
        <v>10700</v>
      </c>
      <c r="D119" s="36">
        <f>'[1]Базовый BB'!E120*'BB '!$W$2</f>
        <v>12500</v>
      </c>
      <c r="E119" s="37">
        <f>'[1]Базовый BB'!F120*'BB '!$W$2</f>
        <v>12700</v>
      </c>
      <c r="F119" s="37">
        <f>'[1]Базовый BB'!G120*'BB '!$W$2</f>
        <v>14500</v>
      </c>
      <c r="G119" s="38">
        <f>'[1]Базовый BB'!H120*'BB '!$W$2</f>
        <v>11700</v>
      </c>
      <c r="H119" s="38">
        <f>'[1]Базовый BB'!I120*'BB '!$W$2</f>
        <v>13500</v>
      </c>
      <c r="I119" s="37">
        <f>'[1]Базовый BB'!J120*'BB '!$W$2</f>
        <v>13700</v>
      </c>
      <c r="J119" s="37">
        <f>'[1]Базовый BB'!K120*'BB '!$W$2</f>
        <v>15500</v>
      </c>
      <c r="K119" s="38">
        <f>'[1]Базовый BB'!L120*'BB '!$W$2</f>
        <v>14700</v>
      </c>
      <c r="L119" s="38">
        <f>'[1]Базовый BB'!M120*'BB '!$W$2</f>
        <v>16500</v>
      </c>
      <c r="M119" s="37">
        <f>'[1]Базовый BB'!N120*'BB '!$W$2</f>
        <v>17700</v>
      </c>
      <c r="N119" s="37">
        <f>'[1]Базовый BB'!O120*'BB '!$W$2</f>
        <v>19500</v>
      </c>
      <c r="O119" s="38">
        <f>'[1]Базовый BB'!P120*'BB '!$W$2</f>
        <v>19700</v>
      </c>
      <c r="P119" s="38">
        <f>'[1]Базовый BB'!Q120*'BB '!$W$2</f>
        <v>21500</v>
      </c>
      <c r="Q119" s="37">
        <f>'[1]Базовый BB'!R120*'BB '!$W$2</f>
        <v>21700</v>
      </c>
      <c r="R119" s="37">
        <f>'[1]Базовый BB'!S120*'BB '!$W$2</f>
        <v>23500</v>
      </c>
      <c r="S119" s="38">
        <f>'[1]Базовый BB'!T120*'BB '!$W$2</f>
        <v>24700</v>
      </c>
      <c r="T119" s="38">
        <f>'[1]Базовый BB'!U120*'BB '!$W$2</f>
        <v>26500</v>
      </c>
      <c r="U119" s="37">
        <f>'[1]Базовый BB'!V120*'BB '!$W$2</f>
        <v>32700</v>
      </c>
      <c r="V119" s="37">
        <f>'[1]Базовый BB'!W120*'BB '!$W$2</f>
        <v>34500</v>
      </c>
      <c r="W119" s="39"/>
      <c r="X119" s="25">
        <v>1800</v>
      </c>
      <c r="Y119" s="40">
        <f t="shared" si="1"/>
        <v>3600</v>
      </c>
    </row>
    <row r="120" spans="1:25" ht="12" customHeight="1" x14ac:dyDescent="0.15">
      <c r="A120" s="35">
        <f>RO!F122</f>
        <v>46167</v>
      </c>
      <c r="B120" s="35"/>
      <c r="C120" s="36">
        <f>'[1]Базовый BB'!D121*'BB '!$W$2</f>
        <v>10700</v>
      </c>
      <c r="D120" s="36">
        <f>'[1]Базовый BB'!E121*'BB '!$W$2</f>
        <v>12500</v>
      </c>
      <c r="E120" s="37">
        <f>'[1]Базовый BB'!F121*'BB '!$W$2</f>
        <v>12700</v>
      </c>
      <c r="F120" s="37">
        <f>'[1]Базовый BB'!G121*'BB '!$W$2</f>
        <v>14500</v>
      </c>
      <c r="G120" s="38">
        <f>'[1]Базовый BB'!H121*'BB '!$W$2</f>
        <v>11700</v>
      </c>
      <c r="H120" s="38">
        <f>'[1]Базовый BB'!I121*'BB '!$W$2</f>
        <v>13500</v>
      </c>
      <c r="I120" s="37">
        <f>'[1]Базовый BB'!J121*'BB '!$W$2</f>
        <v>13700</v>
      </c>
      <c r="J120" s="37">
        <f>'[1]Базовый BB'!K121*'BB '!$W$2</f>
        <v>15500</v>
      </c>
      <c r="K120" s="38">
        <f>'[1]Базовый BB'!L121*'BB '!$W$2</f>
        <v>14700</v>
      </c>
      <c r="L120" s="38">
        <f>'[1]Базовый BB'!M121*'BB '!$W$2</f>
        <v>16500</v>
      </c>
      <c r="M120" s="37">
        <f>'[1]Базовый BB'!N121*'BB '!$W$2</f>
        <v>17700</v>
      </c>
      <c r="N120" s="37">
        <f>'[1]Базовый BB'!O121*'BB '!$W$2</f>
        <v>19500</v>
      </c>
      <c r="O120" s="38">
        <f>'[1]Базовый BB'!P121*'BB '!$W$2</f>
        <v>19700</v>
      </c>
      <c r="P120" s="38">
        <f>'[1]Базовый BB'!Q121*'BB '!$W$2</f>
        <v>21500</v>
      </c>
      <c r="Q120" s="37">
        <f>'[1]Базовый BB'!R121*'BB '!$W$2</f>
        <v>21700</v>
      </c>
      <c r="R120" s="37">
        <f>'[1]Базовый BB'!S121*'BB '!$W$2</f>
        <v>23500</v>
      </c>
      <c r="S120" s="38">
        <f>'[1]Базовый BB'!T121*'BB '!$W$2</f>
        <v>24700</v>
      </c>
      <c r="T120" s="38">
        <f>'[1]Базовый BB'!U121*'BB '!$W$2</f>
        <v>26500</v>
      </c>
      <c r="U120" s="37">
        <f>'[1]Базовый BB'!V121*'BB '!$W$2</f>
        <v>32700</v>
      </c>
      <c r="V120" s="37">
        <f>'[1]Базовый BB'!W121*'BB '!$W$2</f>
        <v>34500</v>
      </c>
      <c r="W120" s="39"/>
      <c r="X120" s="25">
        <v>1800</v>
      </c>
      <c r="Y120" s="40">
        <f t="shared" si="1"/>
        <v>3600</v>
      </c>
    </row>
    <row r="121" spans="1:25" ht="12" customHeight="1" x14ac:dyDescent="0.15">
      <c r="A121" s="35">
        <f>RO!F123</f>
        <v>46168</v>
      </c>
      <c r="B121" s="35"/>
      <c r="C121" s="36">
        <f>'[1]Базовый BB'!D122*'BB '!$W$2</f>
        <v>10700</v>
      </c>
      <c r="D121" s="36">
        <f>'[1]Базовый BB'!E122*'BB '!$W$2</f>
        <v>12500</v>
      </c>
      <c r="E121" s="37">
        <f>'[1]Базовый BB'!F122*'BB '!$W$2</f>
        <v>12700</v>
      </c>
      <c r="F121" s="37">
        <f>'[1]Базовый BB'!G122*'BB '!$W$2</f>
        <v>14500</v>
      </c>
      <c r="G121" s="38">
        <f>'[1]Базовый BB'!H122*'BB '!$W$2</f>
        <v>11700</v>
      </c>
      <c r="H121" s="38">
        <f>'[1]Базовый BB'!I122*'BB '!$W$2</f>
        <v>13500</v>
      </c>
      <c r="I121" s="37">
        <f>'[1]Базовый BB'!J122*'BB '!$W$2</f>
        <v>13700</v>
      </c>
      <c r="J121" s="37">
        <f>'[1]Базовый BB'!K122*'BB '!$W$2</f>
        <v>15500</v>
      </c>
      <c r="K121" s="38">
        <f>'[1]Базовый BB'!L122*'BB '!$W$2</f>
        <v>14700</v>
      </c>
      <c r="L121" s="38">
        <f>'[1]Базовый BB'!M122*'BB '!$W$2</f>
        <v>16500</v>
      </c>
      <c r="M121" s="37">
        <f>'[1]Базовый BB'!N122*'BB '!$W$2</f>
        <v>17700</v>
      </c>
      <c r="N121" s="37">
        <f>'[1]Базовый BB'!O122*'BB '!$W$2</f>
        <v>19500</v>
      </c>
      <c r="O121" s="38">
        <f>'[1]Базовый BB'!P122*'BB '!$W$2</f>
        <v>19700</v>
      </c>
      <c r="P121" s="38">
        <f>'[1]Базовый BB'!Q122*'BB '!$W$2</f>
        <v>21500</v>
      </c>
      <c r="Q121" s="37">
        <f>'[1]Базовый BB'!R122*'BB '!$W$2</f>
        <v>21700</v>
      </c>
      <c r="R121" s="37">
        <f>'[1]Базовый BB'!S122*'BB '!$W$2</f>
        <v>23500</v>
      </c>
      <c r="S121" s="38">
        <f>'[1]Базовый BB'!T122*'BB '!$W$2</f>
        <v>24700</v>
      </c>
      <c r="T121" s="38">
        <f>'[1]Базовый BB'!U122*'BB '!$W$2</f>
        <v>26500</v>
      </c>
      <c r="U121" s="37">
        <f>'[1]Базовый BB'!V122*'BB '!$W$2</f>
        <v>32700</v>
      </c>
      <c r="V121" s="37">
        <f>'[1]Базовый BB'!W122*'BB '!$W$2</f>
        <v>34500</v>
      </c>
      <c r="W121" s="39"/>
      <c r="X121" s="25">
        <v>1800</v>
      </c>
      <c r="Y121" s="40">
        <f t="shared" si="1"/>
        <v>3600</v>
      </c>
    </row>
    <row r="122" spans="1:25" ht="12" customHeight="1" x14ac:dyDescent="0.15">
      <c r="A122" s="35">
        <f>RO!F124</f>
        <v>46169</v>
      </c>
      <c r="B122" s="35"/>
      <c r="C122" s="36">
        <f>'[1]Базовый BB'!D123*'BB '!$W$2</f>
        <v>10700</v>
      </c>
      <c r="D122" s="36">
        <f>'[1]Базовый BB'!E123*'BB '!$W$2</f>
        <v>12500</v>
      </c>
      <c r="E122" s="37">
        <f>'[1]Базовый BB'!F123*'BB '!$W$2</f>
        <v>12700</v>
      </c>
      <c r="F122" s="37">
        <f>'[1]Базовый BB'!G123*'BB '!$W$2</f>
        <v>14500</v>
      </c>
      <c r="G122" s="38">
        <f>'[1]Базовый BB'!H123*'BB '!$W$2</f>
        <v>11700</v>
      </c>
      <c r="H122" s="38">
        <f>'[1]Базовый BB'!I123*'BB '!$W$2</f>
        <v>13500</v>
      </c>
      <c r="I122" s="37">
        <f>'[1]Базовый BB'!J123*'BB '!$W$2</f>
        <v>13700</v>
      </c>
      <c r="J122" s="37">
        <f>'[1]Базовый BB'!K123*'BB '!$W$2</f>
        <v>15500</v>
      </c>
      <c r="K122" s="38">
        <f>'[1]Базовый BB'!L123*'BB '!$W$2</f>
        <v>14700</v>
      </c>
      <c r="L122" s="38">
        <f>'[1]Базовый BB'!M123*'BB '!$W$2</f>
        <v>16500</v>
      </c>
      <c r="M122" s="37">
        <f>'[1]Базовый BB'!N123*'BB '!$W$2</f>
        <v>17700</v>
      </c>
      <c r="N122" s="37">
        <f>'[1]Базовый BB'!O123*'BB '!$W$2</f>
        <v>19500</v>
      </c>
      <c r="O122" s="38">
        <f>'[1]Базовый BB'!P123*'BB '!$W$2</f>
        <v>19700</v>
      </c>
      <c r="P122" s="38">
        <f>'[1]Базовый BB'!Q123*'BB '!$W$2</f>
        <v>21500</v>
      </c>
      <c r="Q122" s="37">
        <f>'[1]Базовый BB'!R123*'BB '!$W$2</f>
        <v>21700</v>
      </c>
      <c r="R122" s="37">
        <f>'[1]Базовый BB'!S123*'BB '!$W$2</f>
        <v>23500</v>
      </c>
      <c r="S122" s="38">
        <f>'[1]Базовый BB'!T123*'BB '!$W$2</f>
        <v>24700</v>
      </c>
      <c r="T122" s="38">
        <f>'[1]Базовый BB'!U123*'BB '!$W$2</f>
        <v>26500</v>
      </c>
      <c r="U122" s="37">
        <f>'[1]Базовый BB'!V123*'BB '!$W$2</f>
        <v>32700</v>
      </c>
      <c r="V122" s="37">
        <f>'[1]Базовый BB'!W123*'BB '!$W$2</f>
        <v>34500</v>
      </c>
      <c r="W122" s="39"/>
      <c r="X122" s="25">
        <v>1800</v>
      </c>
      <c r="Y122" s="40">
        <f t="shared" si="1"/>
        <v>3600</v>
      </c>
    </row>
    <row r="123" spans="1:25" ht="12" customHeight="1" x14ac:dyDescent="0.15">
      <c r="A123" s="35">
        <f>RO!F125</f>
        <v>46170</v>
      </c>
      <c r="B123" s="35"/>
      <c r="C123" s="36">
        <f>'[1]Базовый BB'!D124*'BB '!$W$2</f>
        <v>10700</v>
      </c>
      <c r="D123" s="36">
        <f>'[1]Базовый BB'!E124*'BB '!$W$2</f>
        <v>12500</v>
      </c>
      <c r="E123" s="37">
        <f>'[1]Базовый BB'!F124*'BB '!$W$2</f>
        <v>12700</v>
      </c>
      <c r="F123" s="37">
        <f>'[1]Базовый BB'!G124*'BB '!$W$2</f>
        <v>14500</v>
      </c>
      <c r="G123" s="38">
        <f>'[1]Базовый BB'!H124*'BB '!$W$2</f>
        <v>11700</v>
      </c>
      <c r="H123" s="38">
        <f>'[1]Базовый BB'!I124*'BB '!$W$2</f>
        <v>13500</v>
      </c>
      <c r="I123" s="37">
        <f>'[1]Базовый BB'!J124*'BB '!$W$2</f>
        <v>13700</v>
      </c>
      <c r="J123" s="37">
        <f>'[1]Базовый BB'!K124*'BB '!$W$2</f>
        <v>15500</v>
      </c>
      <c r="K123" s="38">
        <f>'[1]Базовый BB'!L124*'BB '!$W$2</f>
        <v>14700</v>
      </c>
      <c r="L123" s="38">
        <f>'[1]Базовый BB'!M124*'BB '!$W$2</f>
        <v>16500</v>
      </c>
      <c r="M123" s="37">
        <f>'[1]Базовый BB'!N124*'BB '!$W$2</f>
        <v>17700</v>
      </c>
      <c r="N123" s="37">
        <f>'[1]Базовый BB'!O124*'BB '!$W$2</f>
        <v>19500</v>
      </c>
      <c r="O123" s="38">
        <f>'[1]Базовый BB'!P124*'BB '!$W$2</f>
        <v>19700</v>
      </c>
      <c r="P123" s="38">
        <f>'[1]Базовый BB'!Q124*'BB '!$W$2</f>
        <v>21500</v>
      </c>
      <c r="Q123" s="37">
        <f>'[1]Базовый BB'!R124*'BB '!$W$2</f>
        <v>21700</v>
      </c>
      <c r="R123" s="37">
        <f>'[1]Базовый BB'!S124*'BB '!$W$2</f>
        <v>23500</v>
      </c>
      <c r="S123" s="38">
        <f>'[1]Базовый BB'!T124*'BB '!$W$2</f>
        <v>24700</v>
      </c>
      <c r="T123" s="38">
        <f>'[1]Базовый BB'!U124*'BB '!$W$2</f>
        <v>26500</v>
      </c>
      <c r="U123" s="37">
        <f>'[1]Базовый BB'!V124*'BB '!$W$2</f>
        <v>32700</v>
      </c>
      <c r="V123" s="37">
        <f>'[1]Базовый BB'!W124*'BB '!$W$2</f>
        <v>34500</v>
      </c>
      <c r="W123" s="39"/>
      <c r="X123" s="25">
        <v>1800</v>
      </c>
      <c r="Y123" s="40">
        <f t="shared" si="1"/>
        <v>3600</v>
      </c>
    </row>
    <row r="124" spans="1:25" ht="12" customHeight="1" x14ac:dyDescent="0.15">
      <c r="A124" s="35">
        <f>RO!F126</f>
        <v>46171</v>
      </c>
      <c r="B124" s="35"/>
      <c r="C124" s="36">
        <f>'[1]Базовый BB'!D125*'BB '!$W$2</f>
        <v>10700</v>
      </c>
      <c r="D124" s="36">
        <f>'[1]Базовый BB'!E125*'BB '!$W$2</f>
        <v>12500</v>
      </c>
      <c r="E124" s="37">
        <f>'[1]Базовый BB'!F125*'BB '!$W$2</f>
        <v>12700</v>
      </c>
      <c r="F124" s="37">
        <f>'[1]Базовый BB'!G125*'BB '!$W$2</f>
        <v>14500</v>
      </c>
      <c r="G124" s="38">
        <f>'[1]Базовый BB'!H125*'BB '!$W$2</f>
        <v>11700</v>
      </c>
      <c r="H124" s="38">
        <f>'[1]Базовый BB'!I125*'BB '!$W$2</f>
        <v>13500</v>
      </c>
      <c r="I124" s="37">
        <f>'[1]Базовый BB'!J125*'BB '!$W$2</f>
        <v>13700</v>
      </c>
      <c r="J124" s="37">
        <f>'[1]Базовый BB'!K125*'BB '!$W$2</f>
        <v>15500</v>
      </c>
      <c r="K124" s="38">
        <f>'[1]Базовый BB'!L125*'BB '!$W$2</f>
        <v>14700</v>
      </c>
      <c r="L124" s="38">
        <f>'[1]Базовый BB'!M125*'BB '!$W$2</f>
        <v>16500</v>
      </c>
      <c r="M124" s="37">
        <f>'[1]Базовый BB'!N125*'BB '!$W$2</f>
        <v>17700</v>
      </c>
      <c r="N124" s="37">
        <f>'[1]Базовый BB'!O125*'BB '!$W$2</f>
        <v>19500</v>
      </c>
      <c r="O124" s="38">
        <f>'[1]Базовый BB'!P125*'BB '!$W$2</f>
        <v>19700</v>
      </c>
      <c r="P124" s="38">
        <f>'[1]Базовый BB'!Q125*'BB '!$W$2</f>
        <v>21500</v>
      </c>
      <c r="Q124" s="37">
        <f>'[1]Базовый BB'!R125*'BB '!$W$2</f>
        <v>21700</v>
      </c>
      <c r="R124" s="37">
        <f>'[1]Базовый BB'!S125*'BB '!$W$2</f>
        <v>23500</v>
      </c>
      <c r="S124" s="38">
        <f>'[1]Базовый BB'!T125*'BB '!$W$2</f>
        <v>24700</v>
      </c>
      <c r="T124" s="38">
        <f>'[1]Базовый BB'!U125*'BB '!$W$2</f>
        <v>26500</v>
      </c>
      <c r="U124" s="37">
        <f>'[1]Базовый BB'!V125*'BB '!$W$2</f>
        <v>32700</v>
      </c>
      <c r="V124" s="37">
        <f>'[1]Базовый BB'!W125*'BB '!$W$2</f>
        <v>34500</v>
      </c>
      <c r="W124" s="39"/>
      <c r="X124" s="25">
        <v>1800</v>
      </c>
      <c r="Y124" s="40">
        <f t="shared" si="1"/>
        <v>3600</v>
      </c>
    </row>
    <row r="125" spans="1:25" ht="12" customHeight="1" x14ac:dyDescent="0.15">
      <c r="A125" s="35">
        <f>RO!F127</f>
        <v>46172</v>
      </c>
      <c r="B125" s="35"/>
      <c r="C125" s="36">
        <f>'[1]Базовый BB'!D126*'BB '!$W$2</f>
        <v>10700</v>
      </c>
      <c r="D125" s="36">
        <f>'[1]Базовый BB'!E126*'BB '!$W$2</f>
        <v>12500</v>
      </c>
      <c r="E125" s="37">
        <f>'[1]Базовый BB'!F126*'BB '!$W$2</f>
        <v>12700</v>
      </c>
      <c r="F125" s="37">
        <f>'[1]Базовый BB'!G126*'BB '!$W$2</f>
        <v>14500</v>
      </c>
      <c r="G125" s="38">
        <f>'[1]Базовый BB'!H126*'BB '!$W$2</f>
        <v>11700</v>
      </c>
      <c r="H125" s="38">
        <f>'[1]Базовый BB'!I126*'BB '!$W$2</f>
        <v>13500</v>
      </c>
      <c r="I125" s="37">
        <f>'[1]Базовый BB'!J126*'BB '!$W$2</f>
        <v>13700</v>
      </c>
      <c r="J125" s="37">
        <f>'[1]Базовый BB'!K126*'BB '!$W$2</f>
        <v>15500</v>
      </c>
      <c r="K125" s="38">
        <f>'[1]Базовый BB'!L126*'BB '!$W$2</f>
        <v>14700</v>
      </c>
      <c r="L125" s="38">
        <f>'[1]Базовый BB'!M126*'BB '!$W$2</f>
        <v>16500</v>
      </c>
      <c r="M125" s="37">
        <f>'[1]Базовый BB'!N126*'BB '!$W$2</f>
        <v>17700</v>
      </c>
      <c r="N125" s="37">
        <f>'[1]Базовый BB'!O126*'BB '!$W$2</f>
        <v>19500</v>
      </c>
      <c r="O125" s="38">
        <f>'[1]Базовый BB'!P126*'BB '!$W$2</f>
        <v>19700</v>
      </c>
      <c r="P125" s="38">
        <f>'[1]Базовый BB'!Q126*'BB '!$W$2</f>
        <v>21500</v>
      </c>
      <c r="Q125" s="37">
        <f>'[1]Базовый BB'!R126*'BB '!$W$2</f>
        <v>21700</v>
      </c>
      <c r="R125" s="37">
        <f>'[1]Базовый BB'!S126*'BB '!$W$2</f>
        <v>23500</v>
      </c>
      <c r="S125" s="38">
        <f>'[1]Базовый BB'!T126*'BB '!$W$2</f>
        <v>24700</v>
      </c>
      <c r="T125" s="38">
        <f>'[1]Базовый BB'!U126*'BB '!$W$2</f>
        <v>26500</v>
      </c>
      <c r="U125" s="37">
        <f>'[1]Базовый BB'!V126*'BB '!$W$2</f>
        <v>32700</v>
      </c>
      <c r="V125" s="37">
        <f>'[1]Базовый BB'!W126*'BB '!$W$2</f>
        <v>34500</v>
      </c>
      <c r="W125" s="39"/>
      <c r="X125" s="25">
        <v>1800</v>
      </c>
      <c r="Y125" s="40">
        <f t="shared" si="1"/>
        <v>3600</v>
      </c>
    </row>
    <row r="126" spans="1:25" ht="12" customHeight="1" x14ac:dyDescent="0.15">
      <c r="A126" s="35">
        <f>RO!F128</f>
        <v>46173</v>
      </c>
      <c r="B126" s="35"/>
      <c r="C126" s="36">
        <f>'[1]Базовый BB'!D127*'BB '!$W$2</f>
        <v>10700</v>
      </c>
      <c r="D126" s="36">
        <f>'[1]Базовый BB'!E127*'BB '!$W$2</f>
        <v>12500</v>
      </c>
      <c r="E126" s="37">
        <f>'[1]Базовый BB'!F127*'BB '!$W$2</f>
        <v>12700</v>
      </c>
      <c r="F126" s="37">
        <f>'[1]Базовый BB'!G127*'BB '!$W$2</f>
        <v>14500</v>
      </c>
      <c r="G126" s="38">
        <f>'[1]Базовый BB'!H127*'BB '!$W$2</f>
        <v>11700</v>
      </c>
      <c r="H126" s="38">
        <f>'[1]Базовый BB'!I127*'BB '!$W$2</f>
        <v>13500</v>
      </c>
      <c r="I126" s="37">
        <f>'[1]Базовый BB'!J127*'BB '!$W$2</f>
        <v>13700</v>
      </c>
      <c r="J126" s="37">
        <f>'[1]Базовый BB'!K127*'BB '!$W$2</f>
        <v>15500</v>
      </c>
      <c r="K126" s="38">
        <f>'[1]Базовый BB'!L127*'BB '!$W$2</f>
        <v>14700</v>
      </c>
      <c r="L126" s="38">
        <f>'[1]Базовый BB'!M127*'BB '!$W$2</f>
        <v>16500</v>
      </c>
      <c r="M126" s="37">
        <f>'[1]Базовый BB'!N127*'BB '!$W$2</f>
        <v>17700</v>
      </c>
      <c r="N126" s="37">
        <f>'[1]Базовый BB'!O127*'BB '!$W$2</f>
        <v>19500</v>
      </c>
      <c r="O126" s="38">
        <f>'[1]Базовый BB'!P127*'BB '!$W$2</f>
        <v>19700</v>
      </c>
      <c r="P126" s="38">
        <f>'[1]Базовый BB'!Q127*'BB '!$W$2</f>
        <v>21500</v>
      </c>
      <c r="Q126" s="37">
        <f>'[1]Базовый BB'!R127*'BB '!$W$2</f>
        <v>21700</v>
      </c>
      <c r="R126" s="37">
        <f>'[1]Базовый BB'!S127*'BB '!$W$2</f>
        <v>23500</v>
      </c>
      <c r="S126" s="38">
        <f>'[1]Базовый BB'!T127*'BB '!$W$2</f>
        <v>24700</v>
      </c>
      <c r="T126" s="38">
        <f>'[1]Базовый BB'!U127*'BB '!$W$2</f>
        <v>26500</v>
      </c>
      <c r="U126" s="37">
        <f>'[1]Базовый BB'!V127*'BB '!$W$2</f>
        <v>32700</v>
      </c>
      <c r="V126" s="37">
        <f>'[1]Базовый BB'!W127*'BB '!$W$2</f>
        <v>34500</v>
      </c>
      <c r="W126" s="39"/>
      <c r="X126" s="25">
        <v>1800</v>
      </c>
      <c r="Y126" s="40">
        <f t="shared" si="1"/>
        <v>3600</v>
      </c>
    </row>
    <row r="127" spans="1:25" ht="12" customHeight="1" x14ac:dyDescent="0.15">
      <c r="A127" s="35">
        <f>RO!F129</f>
        <v>46174</v>
      </c>
      <c r="B127" s="35"/>
      <c r="C127" s="36">
        <f>'[1]Базовый BB'!D128*'BB '!$W$2</f>
        <v>12700</v>
      </c>
      <c r="D127" s="36">
        <f>'[1]Базовый BB'!E128*'BB '!$W$2</f>
        <v>14500</v>
      </c>
      <c r="E127" s="37">
        <f>'[1]Базовый BB'!F128*'BB '!$W$2</f>
        <v>14700</v>
      </c>
      <c r="F127" s="37">
        <f>'[1]Базовый BB'!G128*'BB '!$W$2</f>
        <v>16500</v>
      </c>
      <c r="G127" s="38">
        <f>'[1]Базовый BB'!H128*'BB '!$W$2</f>
        <v>13700</v>
      </c>
      <c r="H127" s="38">
        <f>'[1]Базовый BB'!I128*'BB '!$W$2</f>
        <v>15500</v>
      </c>
      <c r="I127" s="37">
        <f>'[1]Базовый BB'!J128*'BB '!$W$2</f>
        <v>15700</v>
      </c>
      <c r="J127" s="37">
        <f>'[1]Базовый BB'!K128*'BB '!$W$2</f>
        <v>17500</v>
      </c>
      <c r="K127" s="38">
        <f>'[1]Базовый BB'!L128*'BB '!$W$2</f>
        <v>16700</v>
      </c>
      <c r="L127" s="38">
        <f>'[1]Базовый BB'!M128*'BB '!$W$2</f>
        <v>18500</v>
      </c>
      <c r="M127" s="37">
        <f>'[1]Базовый BB'!N128*'BB '!$W$2</f>
        <v>19700</v>
      </c>
      <c r="N127" s="37">
        <f>'[1]Базовый BB'!O128*'BB '!$W$2</f>
        <v>21500</v>
      </c>
      <c r="O127" s="38">
        <f>'[1]Базовый BB'!P128*'BB '!$W$2</f>
        <v>21700</v>
      </c>
      <c r="P127" s="38">
        <f>'[1]Базовый BB'!Q128*'BB '!$W$2</f>
        <v>23500</v>
      </c>
      <c r="Q127" s="37">
        <f>'[1]Базовый BB'!R128*'BB '!$W$2</f>
        <v>23700</v>
      </c>
      <c r="R127" s="37">
        <f>'[1]Базовый BB'!S128*'BB '!$W$2</f>
        <v>25500</v>
      </c>
      <c r="S127" s="38">
        <f>'[1]Базовый BB'!T128*'BB '!$W$2</f>
        <v>26700</v>
      </c>
      <c r="T127" s="38">
        <f>'[1]Базовый BB'!U128*'BB '!$W$2</f>
        <v>28500</v>
      </c>
      <c r="U127" s="37">
        <f>'[1]Базовый BB'!V128*'BB '!$W$2</f>
        <v>34700</v>
      </c>
      <c r="V127" s="37">
        <f>'[1]Базовый BB'!W128*'BB '!$W$2</f>
        <v>36500</v>
      </c>
      <c r="W127" s="39"/>
      <c r="X127" s="25">
        <v>1800</v>
      </c>
      <c r="Y127" s="40">
        <f t="shared" si="1"/>
        <v>3600</v>
      </c>
    </row>
    <row r="128" spans="1:25" ht="12" customHeight="1" x14ac:dyDescent="0.15">
      <c r="A128" s="35">
        <f>RO!F130</f>
        <v>46175</v>
      </c>
      <c r="B128" s="35"/>
      <c r="C128" s="36">
        <f>'[1]Базовый BB'!D129*'BB '!$W$2</f>
        <v>12700</v>
      </c>
      <c r="D128" s="36">
        <f>'[1]Базовый BB'!E129*'BB '!$W$2</f>
        <v>14500</v>
      </c>
      <c r="E128" s="37">
        <f>'[1]Базовый BB'!F129*'BB '!$W$2</f>
        <v>14700</v>
      </c>
      <c r="F128" s="37">
        <f>'[1]Базовый BB'!G129*'BB '!$W$2</f>
        <v>16500</v>
      </c>
      <c r="G128" s="38">
        <f>'[1]Базовый BB'!H129*'BB '!$W$2</f>
        <v>13700</v>
      </c>
      <c r="H128" s="38">
        <f>'[1]Базовый BB'!I129*'BB '!$W$2</f>
        <v>15500</v>
      </c>
      <c r="I128" s="37">
        <f>'[1]Базовый BB'!J129*'BB '!$W$2</f>
        <v>15700</v>
      </c>
      <c r="J128" s="37">
        <f>'[1]Базовый BB'!K129*'BB '!$W$2</f>
        <v>17500</v>
      </c>
      <c r="K128" s="38">
        <f>'[1]Базовый BB'!L129*'BB '!$W$2</f>
        <v>16700</v>
      </c>
      <c r="L128" s="38">
        <f>'[1]Базовый BB'!M129*'BB '!$W$2</f>
        <v>18500</v>
      </c>
      <c r="M128" s="37">
        <f>'[1]Базовый BB'!N129*'BB '!$W$2</f>
        <v>19700</v>
      </c>
      <c r="N128" s="37">
        <f>'[1]Базовый BB'!O129*'BB '!$W$2</f>
        <v>21500</v>
      </c>
      <c r="O128" s="38">
        <f>'[1]Базовый BB'!P129*'BB '!$W$2</f>
        <v>21700</v>
      </c>
      <c r="P128" s="38">
        <f>'[1]Базовый BB'!Q129*'BB '!$W$2</f>
        <v>23500</v>
      </c>
      <c r="Q128" s="37">
        <f>'[1]Базовый BB'!R129*'BB '!$W$2</f>
        <v>23700</v>
      </c>
      <c r="R128" s="37">
        <f>'[1]Базовый BB'!S129*'BB '!$W$2</f>
        <v>25500</v>
      </c>
      <c r="S128" s="38">
        <f>'[1]Базовый BB'!T129*'BB '!$W$2</f>
        <v>26700</v>
      </c>
      <c r="T128" s="38">
        <f>'[1]Базовый BB'!U129*'BB '!$W$2</f>
        <v>28500</v>
      </c>
      <c r="U128" s="37">
        <f>'[1]Базовый BB'!V129*'BB '!$W$2</f>
        <v>34700</v>
      </c>
      <c r="V128" s="37">
        <f>'[1]Базовый BB'!W129*'BB '!$W$2</f>
        <v>36500</v>
      </c>
      <c r="W128" s="39"/>
      <c r="X128" s="25">
        <v>1800</v>
      </c>
      <c r="Y128" s="40">
        <f t="shared" si="1"/>
        <v>3600</v>
      </c>
    </row>
    <row r="129" spans="1:25" ht="12" customHeight="1" x14ac:dyDescent="0.15">
      <c r="A129" s="35">
        <f>RO!F131</f>
        <v>46176</v>
      </c>
      <c r="B129" s="35"/>
      <c r="C129" s="36">
        <f>'[1]Базовый BB'!D130*'BB '!$W$2</f>
        <v>12700</v>
      </c>
      <c r="D129" s="36">
        <f>'[1]Базовый BB'!E130*'BB '!$W$2</f>
        <v>14500</v>
      </c>
      <c r="E129" s="37">
        <f>'[1]Базовый BB'!F130*'BB '!$W$2</f>
        <v>14700</v>
      </c>
      <c r="F129" s="37">
        <f>'[1]Базовый BB'!G130*'BB '!$W$2</f>
        <v>16500</v>
      </c>
      <c r="G129" s="38">
        <f>'[1]Базовый BB'!H130*'BB '!$W$2</f>
        <v>13700</v>
      </c>
      <c r="H129" s="38">
        <f>'[1]Базовый BB'!I130*'BB '!$W$2</f>
        <v>15500</v>
      </c>
      <c r="I129" s="37">
        <f>'[1]Базовый BB'!J130*'BB '!$W$2</f>
        <v>15700</v>
      </c>
      <c r="J129" s="37">
        <f>'[1]Базовый BB'!K130*'BB '!$W$2</f>
        <v>17500</v>
      </c>
      <c r="K129" s="38">
        <f>'[1]Базовый BB'!L130*'BB '!$W$2</f>
        <v>16700</v>
      </c>
      <c r="L129" s="38">
        <f>'[1]Базовый BB'!M130*'BB '!$W$2</f>
        <v>18500</v>
      </c>
      <c r="M129" s="37">
        <f>'[1]Базовый BB'!N130*'BB '!$W$2</f>
        <v>19700</v>
      </c>
      <c r="N129" s="37">
        <f>'[1]Базовый BB'!O130*'BB '!$W$2</f>
        <v>21500</v>
      </c>
      <c r="O129" s="38">
        <f>'[1]Базовый BB'!P130*'BB '!$W$2</f>
        <v>21700</v>
      </c>
      <c r="P129" s="38">
        <f>'[1]Базовый BB'!Q130*'BB '!$W$2</f>
        <v>23500</v>
      </c>
      <c r="Q129" s="37">
        <f>'[1]Базовый BB'!R130*'BB '!$W$2</f>
        <v>23700</v>
      </c>
      <c r="R129" s="37">
        <f>'[1]Базовый BB'!S130*'BB '!$W$2</f>
        <v>25500</v>
      </c>
      <c r="S129" s="38">
        <f>'[1]Базовый BB'!T130*'BB '!$W$2</f>
        <v>26700</v>
      </c>
      <c r="T129" s="38">
        <f>'[1]Базовый BB'!U130*'BB '!$W$2</f>
        <v>28500</v>
      </c>
      <c r="U129" s="37">
        <f>'[1]Базовый BB'!V130*'BB '!$W$2</f>
        <v>34700</v>
      </c>
      <c r="V129" s="37">
        <f>'[1]Базовый BB'!W130*'BB '!$W$2</f>
        <v>36500</v>
      </c>
      <c r="W129" s="39"/>
      <c r="X129" s="25">
        <v>1800</v>
      </c>
      <c r="Y129" s="40">
        <f t="shared" si="1"/>
        <v>3600</v>
      </c>
    </row>
    <row r="130" spans="1:25" ht="12" customHeight="1" x14ac:dyDescent="0.15">
      <c r="A130" s="35">
        <f>RO!F132</f>
        <v>46177</v>
      </c>
      <c r="B130" s="35"/>
      <c r="C130" s="36">
        <f>'[1]Базовый BB'!D131*'BB '!$W$2</f>
        <v>12700</v>
      </c>
      <c r="D130" s="36">
        <f>'[1]Базовый BB'!E131*'BB '!$W$2</f>
        <v>14500</v>
      </c>
      <c r="E130" s="37">
        <f>'[1]Базовый BB'!F131*'BB '!$W$2</f>
        <v>14700</v>
      </c>
      <c r="F130" s="37">
        <f>'[1]Базовый BB'!G131*'BB '!$W$2</f>
        <v>16500</v>
      </c>
      <c r="G130" s="38">
        <f>'[1]Базовый BB'!H131*'BB '!$W$2</f>
        <v>13700</v>
      </c>
      <c r="H130" s="38">
        <f>'[1]Базовый BB'!I131*'BB '!$W$2</f>
        <v>15500</v>
      </c>
      <c r="I130" s="37">
        <f>'[1]Базовый BB'!J131*'BB '!$W$2</f>
        <v>15700</v>
      </c>
      <c r="J130" s="37">
        <f>'[1]Базовый BB'!K131*'BB '!$W$2</f>
        <v>17500</v>
      </c>
      <c r="K130" s="38">
        <f>'[1]Базовый BB'!L131*'BB '!$W$2</f>
        <v>16700</v>
      </c>
      <c r="L130" s="38">
        <f>'[1]Базовый BB'!M131*'BB '!$W$2</f>
        <v>18500</v>
      </c>
      <c r="M130" s="37">
        <f>'[1]Базовый BB'!N131*'BB '!$W$2</f>
        <v>19700</v>
      </c>
      <c r="N130" s="37">
        <f>'[1]Базовый BB'!O131*'BB '!$W$2</f>
        <v>21500</v>
      </c>
      <c r="O130" s="38">
        <f>'[1]Базовый BB'!P131*'BB '!$W$2</f>
        <v>21700</v>
      </c>
      <c r="P130" s="38">
        <f>'[1]Базовый BB'!Q131*'BB '!$W$2</f>
        <v>23500</v>
      </c>
      <c r="Q130" s="37">
        <f>'[1]Базовый BB'!R131*'BB '!$W$2</f>
        <v>23700</v>
      </c>
      <c r="R130" s="37">
        <f>'[1]Базовый BB'!S131*'BB '!$W$2</f>
        <v>25500</v>
      </c>
      <c r="S130" s="38">
        <f>'[1]Базовый BB'!T131*'BB '!$W$2</f>
        <v>26700</v>
      </c>
      <c r="T130" s="38">
        <f>'[1]Базовый BB'!U131*'BB '!$W$2</f>
        <v>28500</v>
      </c>
      <c r="U130" s="37">
        <f>'[1]Базовый BB'!V131*'BB '!$W$2</f>
        <v>34700</v>
      </c>
      <c r="V130" s="37">
        <f>'[1]Базовый BB'!W131*'BB '!$W$2</f>
        <v>36500</v>
      </c>
      <c r="W130" s="39"/>
      <c r="X130" s="25">
        <v>1800</v>
      </c>
      <c r="Y130" s="40">
        <f t="shared" si="1"/>
        <v>3600</v>
      </c>
    </row>
    <row r="131" spans="1:25" ht="12" customHeight="1" x14ac:dyDescent="0.15">
      <c r="A131" s="35">
        <f>RO!F133</f>
        <v>46178</v>
      </c>
      <c r="B131" s="35"/>
      <c r="C131" s="36">
        <f>'[1]Базовый BB'!D132*'BB '!$W$2</f>
        <v>12700</v>
      </c>
      <c r="D131" s="36">
        <f>'[1]Базовый BB'!E132*'BB '!$W$2</f>
        <v>14500</v>
      </c>
      <c r="E131" s="37">
        <f>'[1]Базовый BB'!F132*'BB '!$W$2</f>
        <v>14700</v>
      </c>
      <c r="F131" s="37">
        <f>'[1]Базовый BB'!G132*'BB '!$W$2</f>
        <v>16500</v>
      </c>
      <c r="G131" s="38">
        <f>'[1]Базовый BB'!H132*'BB '!$W$2</f>
        <v>13700</v>
      </c>
      <c r="H131" s="38">
        <f>'[1]Базовый BB'!I132*'BB '!$W$2</f>
        <v>15500</v>
      </c>
      <c r="I131" s="37">
        <f>'[1]Базовый BB'!J132*'BB '!$W$2</f>
        <v>15700</v>
      </c>
      <c r="J131" s="37">
        <f>'[1]Базовый BB'!K132*'BB '!$W$2</f>
        <v>17500</v>
      </c>
      <c r="K131" s="38">
        <f>'[1]Базовый BB'!L132*'BB '!$W$2</f>
        <v>16700</v>
      </c>
      <c r="L131" s="38">
        <f>'[1]Базовый BB'!M132*'BB '!$W$2</f>
        <v>18500</v>
      </c>
      <c r="M131" s="37">
        <f>'[1]Базовый BB'!N132*'BB '!$W$2</f>
        <v>19700</v>
      </c>
      <c r="N131" s="37">
        <f>'[1]Базовый BB'!O132*'BB '!$W$2</f>
        <v>21500</v>
      </c>
      <c r="O131" s="38">
        <f>'[1]Базовый BB'!P132*'BB '!$W$2</f>
        <v>21700</v>
      </c>
      <c r="P131" s="38">
        <f>'[1]Базовый BB'!Q132*'BB '!$W$2</f>
        <v>23500</v>
      </c>
      <c r="Q131" s="37">
        <f>'[1]Базовый BB'!R132*'BB '!$W$2</f>
        <v>23700</v>
      </c>
      <c r="R131" s="37">
        <f>'[1]Базовый BB'!S132*'BB '!$W$2</f>
        <v>25500</v>
      </c>
      <c r="S131" s="38">
        <f>'[1]Базовый BB'!T132*'BB '!$W$2</f>
        <v>26700</v>
      </c>
      <c r="T131" s="38">
        <f>'[1]Базовый BB'!U132*'BB '!$W$2</f>
        <v>28500</v>
      </c>
      <c r="U131" s="37">
        <f>'[1]Базовый BB'!V132*'BB '!$W$2</f>
        <v>34700</v>
      </c>
      <c r="V131" s="37">
        <f>'[1]Базовый BB'!W132*'BB '!$W$2</f>
        <v>36500</v>
      </c>
      <c r="W131" s="39"/>
      <c r="X131" s="25">
        <v>1800</v>
      </c>
      <c r="Y131" s="40">
        <f t="shared" si="1"/>
        <v>3600</v>
      </c>
    </row>
    <row r="132" spans="1:25" ht="12" customHeight="1" x14ac:dyDescent="0.15">
      <c r="A132" s="35">
        <f>RO!F134</f>
        <v>46179</v>
      </c>
      <c r="B132" s="35"/>
      <c r="C132" s="36">
        <f>'[1]Базовый BB'!D133*'BB '!$W$2</f>
        <v>12700</v>
      </c>
      <c r="D132" s="36">
        <f>'[1]Базовый BB'!E133*'BB '!$W$2</f>
        <v>14500</v>
      </c>
      <c r="E132" s="37">
        <f>'[1]Базовый BB'!F133*'BB '!$W$2</f>
        <v>14700</v>
      </c>
      <c r="F132" s="37">
        <f>'[1]Базовый BB'!G133*'BB '!$W$2</f>
        <v>16500</v>
      </c>
      <c r="G132" s="38">
        <f>'[1]Базовый BB'!H133*'BB '!$W$2</f>
        <v>13700</v>
      </c>
      <c r="H132" s="38">
        <f>'[1]Базовый BB'!I133*'BB '!$W$2</f>
        <v>15500</v>
      </c>
      <c r="I132" s="37">
        <f>'[1]Базовый BB'!J133*'BB '!$W$2</f>
        <v>15700</v>
      </c>
      <c r="J132" s="37">
        <f>'[1]Базовый BB'!K133*'BB '!$W$2</f>
        <v>17500</v>
      </c>
      <c r="K132" s="38">
        <f>'[1]Базовый BB'!L133*'BB '!$W$2</f>
        <v>16700</v>
      </c>
      <c r="L132" s="38">
        <f>'[1]Базовый BB'!M133*'BB '!$W$2</f>
        <v>18500</v>
      </c>
      <c r="M132" s="37">
        <f>'[1]Базовый BB'!N133*'BB '!$W$2</f>
        <v>19700</v>
      </c>
      <c r="N132" s="37">
        <f>'[1]Базовый BB'!O133*'BB '!$W$2</f>
        <v>21500</v>
      </c>
      <c r="O132" s="38">
        <f>'[1]Базовый BB'!P133*'BB '!$W$2</f>
        <v>21700</v>
      </c>
      <c r="P132" s="38">
        <f>'[1]Базовый BB'!Q133*'BB '!$W$2</f>
        <v>23500</v>
      </c>
      <c r="Q132" s="37">
        <f>'[1]Базовый BB'!R133*'BB '!$W$2</f>
        <v>23700</v>
      </c>
      <c r="R132" s="37">
        <f>'[1]Базовый BB'!S133*'BB '!$W$2</f>
        <v>25500</v>
      </c>
      <c r="S132" s="38">
        <f>'[1]Базовый BB'!T133*'BB '!$W$2</f>
        <v>26700</v>
      </c>
      <c r="T132" s="38">
        <f>'[1]Базовый BB'!U133*'BB '!$W$2</f>
        <v>28500</v>
      </c>
      <c r="U132" s="37">
        <f>'[1]Базовый BB'!V133*'BB '!$W$2</f>
        <v>34700</v>
      </c>
      <c r="V132" s="37">
        <f>'[1]Базовый BB'!W133*'BB '!$W$2</f>
        <v>36500</v>
      </c>
      <c r="W132" s="39"/>
      <c r="X132" s="25">
        <v>1800</v>
      </c>
      <c r="Y132" s="40">
        <f t="shared" ref="Y132:Y195" si="2">X132*2</f>
        <v>3600</v>
      </c>
    </row>
    <row r="133" spans="1:25" ht="12" customHeight="1" x14ac:dyDescent="0.15">
      <c r="A133" s="35">
        <f>RO!F135</f>
        <v>46180</v>
      </c>
      <c r="B133" s="35"/>
      <c r="C133" s="36">
        <f>'[1]Базовый BB'!D134*'BB '!$W$2</f>
        <v>12700</v>
      </c>
      <c r="D133" s="36">
        <f>'[1]Базовый BB'!E134*'BB '!$W$2</f>
        <v>14500</v>
      </c>
      <c r="E133" s="37">
        <f>'[1]Базовый BB'!F134*'BB '!$W$2</f>
        <v>14700</v>
      </c>
      <c r="F133" s="37">
        <f>'[1]Базовый BB'!G134*'BB '!$W$2</f>
        <v>16500</v>
      </c>
      <c r="G133" s="38">
        <f>'[1]Базовый BB'!H134*'BB '!$W$2</f>
        <v>13700</v>
      </c>
      <c r="H133" s="38">
        <f>'[1]Базовый BB'!I134*'BB '!$W$2</f>
        <v>15500</v>
      </c>
      <c r="I133" s="37">
        <f>'[1]Базовый BB'!J134*'BB '!$W$2</f>
        <v>15700</v>
      </c>
      <c r="J133" s="37">
        <f>'[1]Базовый BB'!K134*'BB '!$W$2</f>
        <v>17500</v>
      </c>
      <c r="K133" s="38">
        <f>'[1]Базовый BB'!L134*'BB '!$W$2</f>
        <v>16700</v>
      </c>
      <c r="L133" s="38">
        <f>'[1]Базовый BB'!M134*'BB '!$W$2</f>
        <v>18500</v>
      </c>
      <c r="M133" s="37">
        <f>'[1]Базовый BB'!N134*'BB '!$W$2</f>
        <v>19700</v>
      </c>
      <c r="N133" s="37">
        <f>'[1]Базовый BB'!O134*'BB '!$W$2</f>
        <v>21500</v>
      </c>
      <c r="O133" s="38">
        <f>'[1]Базовый BB'!P134*'BB '!$W$2</f>
        <v>21700</v>
      </c>
      <c r="P133" s="38">
        <f>'[1]Базовый BB'!Q134*'BB '!$W$2</f>
        <v>23500</v>
      </c>
      <c r="Q133" s="37">
        <f>'[1]Базовый BB'!R134*'BB '!$W$2</f>
        <v>23700</v>
      </c>
      <c r="R133" s="37">
        <f>'[1]Базовый BB'!S134*'BB '!$W$2</f>
        <v>25500</v>
      </c>
      <c r="S133" s="38">
        <f>'[1]Базовый BB'!T134*'BB '!$W$2</f>
        <v>26700</v>
      </c>
      <c r="T133" s="38">
        <f>'[1]Базовый BB'!U134*'BB '!$W$2</f>
        <v>28500</v>
      </c>
      <c r="U133" s="37">
        <f>'[1]Базовый BB'!V134*'BB '!$W$2</f>
        <v>34700</v>
      </c>
      <c r="V133" s="37">
        <f>'[1]Базовый BB'!W134*'BB '!$W$2</f>
        <v>36500</v>
      </c>
      <c r="W133" s="39"/>
      <c r="X133" s="25">
        <v>1800</v>
      </c>
      <c r="Y133" s="40">
        <f t="shared" si="2"/>
        <v>3600</v>
      </c>
    </row>
    <row r="134" spans="1:25" ht="12" customHeight="1" x14ac:dyDescent="0.15">
      <c r="A134" s="35">
        <f>RO!F136</f>
        <v>46181</v>
      </c>
      <c r="B134" s="35"/>
      <c r="C134" s="36">
        <f>'[1]Базовый BB'!D135*'BB '!$W$2</f>
        <v>12700</v>
      </c>
      <c r="D134" s="36">
        <f>'[1]Базовый BB'!E135*'BB '!$W$2</f>
        <v>14500</v>
      </c>
      <c r="E134" s="37">
        <f>'[1]Базовый BB'!F135*'BB '!$W$2</f>
        <v>14700</v>
      </c>
      <c r="F134" s="37">
        <f>'[1]Базовый BB'!G135*'BB '!$W$2</f>
        <v>16500</v>
      </c>
      <c r="G134" s="38">
        <f>'[1]Базовый BB'!H135*'BB '!$W$2</f>
        <v>13700</v>
      </c>
      <c r="H134" s="38">
        <f>'[1]Базовый BB'!I135*'BB '!$W$2</f>
        <v>15500</v>
      </c>
      <c r="I134" s="37">
        <f>'[1]Базовый BB'!J135*'BB '!$W$2</f>
        <v>15700</v>
      </c>
      <c r="J134" s="37">
        <f>'[1]Базовый BB'!K135*'BB '!$W$2</f>
        <v>17500</v>
      </c>
      <c r="K134" s="38">
        <f>'[1]Базовый BB'!L135*'BB '!$W$2</f>
        <v>16700</v>
      </c>
      <c r="L134" s="38">
        <f>'[1]Базовый BB'!M135*'BB '!$W$2</f>
        <v>18500</v>
      </c>
      <c r="M134" s="37">
        <f>'[1]Базовый BB'!N135*'BB '!$W$2</f>
        <v>19700</v>
      </c>
      <c r="N134" s="37">
        <f>'[1]Базовый BB'!O135*'BB '!$W$2</f>
        <v>21500</v>
      </c>
      <c r="O134" s="38">
        <f>'[1]Базовый BB'!P135*'BB '!$W$2</f>
        <v>21700</v>
      </c>
      <c r="P134" s="38">
        <f>'[1]Базовый BB'!Q135*'BB '!$W$2</f>
        <v>23500</v>
      </c>
      <c r="Q134" s="37">
        <f>'[1]Базовый BB'!R135*'BB '!$W$2</f>
        <v>23700</v>
      </c>
      <c r="R134" s="37">
        <f>'[1]Базовый BB'!S135*'BB '!$W$2</f>
        <v>25500</v>
      </c>
      <c r="S134" s="38">
        <f>'[1]Базовый BB'!T135*'BB '!$W$2</f>
        <v>26700</v>
      </c>
      <c r="T134" s="38">
        <f>'[1]Базовый BB'!U135*'BB '!$W$2</f>
        <v>28500</v>
      </c>
      <c r="U134" s="37">
        <f>'[1]Базовый BB'!V135*'BB '!$W$2</f>
        <v>34700</v>
      </c>
      <c r="V134" s="37">
        <f>'[1]Базовый BB'!W135*'BB '!$W$2</f>
        <v>36500</v>
      </c>
      <c r="W134" s="39"/>
      <c r="X134" s="25">
        <v>1800</v>
      </c>
      <c r="Y134" s="40">
        <f t="shared" si="2"/>
        <v>3600</v>
      </c>
    </row>
    <row r="135" spans="1:25" ht="12" customHeight="1" x14ac:dyDescent="0.15">
      <c r="A135" s="35">
        <f>RO!F137</f>
        <v>46182</v>
      </c>
      <c r="B135" s="35"/>
      <c r="C135" s="36">
        <f>'[1]Базовый BB'!D136*'BB '!$W$2</f>
        <v>12700</v>
      </c>
      <c r="D135" s="36">
        <f>'[1]Базовый BB'!E136*'BB '!$W$2</f>
        <v>14500</v>
      </c>
      <c r="E135" s="37">
        <f>'[1]Базовый BB'!F136*'BB '!$W$2</f>
        <v>14700</v>
      </c>
      <c r="F135" s="37">
        <f>'[1]Базовый BB'!G136*'BB '!$W$2</f>
        <v>16500</v>
      </c>
      <c r="G135" s="38">
        <f>'[1]Базовый BB'!H136*'BB '!$W$2</f>
        <v>13700</v>
      </c>
      <c r="H135" s="38">
        <f>'[1]Базовый BB'!I136*'BB '!$W$2</f>
        <v>15500</v>
      </c>
      <c r="I135" s="37">
        <f>'[1]Базовый BB'!J136*'BB '!$W$2</f>
        <v>15700</v>
      </c>
      <c r="J135" s="37">
        <f>'[1]Базовый BB'!K136*'BB '!$W$2</f>
        <v>17500</v>
      </c>
      <c r="K135" s="38">
        <f>'[1]Базовый BB'!L136*'BB '!$W$2</f>
        <v>16700</v>
      </c>
      <c r="L135" s="38">
        <f>'[1]Базовый BB'!M136*'BB '!$W$2</f>
        <v>18500</v>
      </c>
      <c r="M135" s="37">
        <f>'[1]Базовый BB'!N136*'BB '!$W$2</f>
        <v>19700</v>
      </c>
      <c r="N135" s="37">
        <f>'[1]Базовый BB'!O136*'BB '!$W$2</f>
        <v>21500</v>
      </c>
      <c r="O135" s="38">
        <f>'[1]Базовый BB'!P136*'BB '!$W$2</f>
        <v>21700</v>
      </c>
      <c r="P135" s="38">
        <f>'[1]Базовый BB'!Q136*'BB '!$W$2</f>
        <v>23500</v>
      </c>
      <c r="Q135" s="37">
        <f>'[1]Базовый BB'!R136*'BB '!$W$2</f>
        <v>23700</v>
      </c>
      <c r="R135" s="37">
        <f>'[1]Базовый BB'!S136*'BB '!$W$2</f>
        <v>25500</v>
      </c>
      <c r="S135" s="38">
        <f>'[1]Базовый BB'!T136*'BB '!$W$2</f>
        <v>26700</v>
      </c>
      <c r="T135" s="38">
        <f>'[1]Базовый BB'!U136*'BB '!$W$2</f>
        <v>28500</v>
      </c>
      <c r="U135" s="37">
        <f>'[1]Базовый BB'!V136*'BB '!$W$2</f>
        <v>34700</v>
      </c>
      <c r="V135" s="37">
        <f>'[1]Базовый BB'!W136*'BB '!$W$2</f>
        <v>36500</v>
      </c>
      <c r="W135" s="39"/>
      <c r="X135" s="25">
        <v>1800</v>
      </c>
      <c r="Y135" s="40">
        <f t="shared" si="2"/>
        <v>3600</v>
      </c>
    </row>
    <row r="136" spans="1:25" ht="12" customHeight="1" x14ac:dyDescent="0.15">
      <c r="A136" s="35">
        <f>RO!F138</f>
        <v>46183</v>
      </c>
      <c r="B136" s="35"/>
      <c r="C136" s="36">
        <f>'[1]Базовый BB'!D137*'BB '!$W$2</f>
        <v>12700</v>
      </c>
      <c r="D136" s="36">
        <f>'[1]Базовый BB'!E137*'BB '!$W$2</f>
        <v>14500</v>
      </c>
      <c r="E136" s="37">
        <f>'[1]Базовый BB'!F137*'BB '!$W$2</f>
        <v>14700</v>
      </c>
      <c r="F136" s="37">
        <f>'[1]Базовый BB'!G137*'BB '!$W$2</f>
        <v>16500</v>
      </c>
      <c r="G136" s="38">
        <f>'[1]Базовый BB'!H137*'BB '!$W$2</f>
        <v>13700</v>
      </c>
      <c r="H136" s="38">
        <f>'[1]Базовый BB'!I137*'BB '!$W$2</f>
        <v>15500</v>
      </c>
      <c r="I136" s="37">
        <f>'[1]Базовый BB'!J137*'BB '!$W$2</f>
        <v>15700</v>
      </c>
      <c r="J136" s="37">
        <f>'[1]Базовый BB'!K137*'BB '!$W$2</f>
        <v>17500</v>
      </c>
      <c r="K136" s="38">
        <f>'[1]Базовый BB'!L137*'BB '!$W$2</f>
        <v>16700</v>
      </c>
      <c r="L136" s="38">
        <f>'[1]Базовый BB'!M137*'BB '!$W$2</f>
        <v>18500</v>
      </c>
      <c r="M136" s="37">
        <f>'[1]Базовый BB'!N137*'BB '!$W$2</f>
        <v>19700</v>
      </c>
      <c r="N136" s="37">
        <f>'[1]Базовый BB'!O137*'BB '!$W$2</f>
        <v>21500</v>
      </c>
      <c r="O136" s="38">
        <f>'[1]Базовый BB'!P137*'BB '!$W$2</f>
        <v>21700</v>
      </c>
      <c r="P136" s="38">
        <f>'[1]Базовый BB'!Q137*'BB '!$W$2</f>
        <v>23500</v>
      </c>
      <c r="Q136" s="37">
        <f>'[1]Базовый BB'!R137*'BB '!$W$2</f>
        <v>23700</v>
      </c>
      <c r="R136" s="37">
        <f>'[1]Базовый BB'!S137*'BB '!$W$2</f>
        <v>25500</v>
      </c>
      <c r="S136" s="38">
        <f>'[1]Базовый BB'!T137*'BB '!$W$2</f>
        <v>26700</v>
      </c>
      <c r="T136" s="38">
        <f>'[1]Базовый BB'!U137*'BB '!$W$2</f>
        <v>28500</v>
      </c>
      <c r="U136" s="37">
        <f>'[1]Базовый BB'!V137*'BB '!$W$2</f>
        <v>34700</v>
      </c>
      <c r="V136" s="37">
        <f>'[1]Базовый BB'!W137*'BB '!$W$2</f>
        <v>36500</v>
      </c>
      <c r="W136" s="39"/>
      <c r="X136" s="25">
        <v>1800</v>
      </c>
      <c r="Y136" s="40">
        <f t="shared" si="2"/>
        <v>3600</v>
      </c>
    </row>
    <row r="137" spans="1:25" ht="12" customHeight="1" x14ac:dyDescent="0.15">
      <c r="A137" s="35">
        <f>RO!F139</f>
        <v>46184</v>
      </c>
      <c r="B137" s="35"/>
      <c r="C137" s="36">
        <f>'[1]Базовый BB'!D138*'BB '!$W$2</f>
        <v>12700</v>
      </c>
      <c r="D137" s="36">
        <f>'[1]Базовый BB'!E138*'BB '!$W$2</f>
        <v>14500</v>
      </c>
      <c r="E137" s="37">
        <f>'[1]Базовый BB'!F138*'BB '!$W$2</f>
        <v>14700</v>
      </c>
      <c r="F137" s="37">
        <f>'[1]Базовый BB'!G138*'BB '!$W$2</f>
        <v>16500</v>
      </c>
      <c r="G137" s="38">
        <f>'[1]Базовый BB'!H138*'BB '!$W$2</f>
        <v>13700</v>
      </c>
      <c r="H137" s="38">
        <f>'[1]Базовый BB'!I138*'BB '!$W$2</f>
        <v>15500</v>
      </c>
      <c r="I137" s="37">
        <f>'[1]Базовый BB'!J138*'BB '!$W$2</f>
        <v>15700</v>
      </c>
      <c r="J137" s="37">
        <f>'[1]Базовый BB'!K138*'BB '!$W$2</f>
        <v>17500</v>
      </c>
      <c r="K137" s="38">
        <f>'[1]Базовый BB'!L138*'BB '!$W$2</f>
        <v>16700</v>
      </c>
      <c r="L137" s="38">
        <f>'[1]Базовый BB'!M138*'BB '!$W$2</f>
        <v>18500</v>
      </c>
      <c r="M137" s="37">
        <f>'[1]Базовый BB'!N138*'BB '!$W$2</f>
        <v>19700</v>
      </c>
      <c r="N137" s="37">
        <f>'[1]Базовый BB'!O138*'BB '!$W$2</f>
        <v>21500</v>
      </c>
      <c r="O137" s="38">
        <f>'[1]Базовый BB'!P138*'BB '!$W$2</f>
        <v>21700</v>
      </c>
      <c r="P137" s="38">
        <f>'[1]Базовый BB'!Q138*'BB '!$W$2</f>
        <v>23500</v>
      </c>
      <c r="Q137" s="37">
        <f>'[1]Базовый BB'!R138*'BB '!$W$2</f>
        <v>23700</v>
      </c>
      <c r="R137" s="37">
        <f>'[1]Базовый BB'!S138*'BB '!$W$2</f>
        <v>25500</v>
      </c>
      <c r="S137" s="38">
        <f>'[1]Базовый BB'!T138*'BB '!$W$2</f>
        <v>26700</v>
      </c>
      <c r="T137" s="38">
        <f>'[1]Базовый BB'!U138*'BB '!$W$2</f>
        <v>28500</v>
      </c>
      <c r="U137" s="37">
        <f>'[1]Базовый BB'!V138*'BB '!$W$2</f>
        <v>34700</v>
      </c>
      <c r="V137" s="37">
        <f>'[1]Базовый BB'!W138*'BB '!$W$2</f>
        <v>36500</v>
      </c>
      <c r="W137" s="39"/>
      <c r="X137" s="25">
        <v>1800</v>
      </c>
      <c r="Y137" s="40">
        <f t="shared" si="2"/>
        <v>3600</v>
      </c>
    </row>
    <row r="138" spans="1:25" ht="12" customHeight="1" x14ac:dyDescent="0.15">
      <c r="A138" s="35">
        <f>RO!F140</f>
        <v>46185</v>
      </c>
      <c r="B138" s="35"/>
      <c r="C138" s="36">
        <f>'[1]Базовый BB'!D139*'BB '!$W$2</f>
        <v>12700</v>
      </c>
      <c r="D138" s="36">
        <f>'[1]Базовый BB'!E139*'BB '!$W$2</f>
        <v>14500</v>
      </c>
      <c r="E138" s="37">
        <f>'[1]Базовый BB'!F139*'BB '!$W$2</f>
        <v>14700</v>
      </c>
      <c r="F138" s="37">
        <f>'[1]Базовый BB'!G139*'BB '!$W$2</f>
        <v>16500</v>
      </c>
      <c r="G138" s="38">
        <f>'[1]Базовый BB'!H139*'BB '!$W$2</f>
        <v>13700</v>
      </c>
      <c r="H138" s="38">
        <f>'[1]Базовый BB'!I139*'BB '!$W$2</f>
        <v>15500</v>
      </c>
      <c r="I138" s="37">
        <f>'[1]Базовый BB'!J139*'BB '!$W$2</f>
        <v>15700</v>
      </c>
      <c r="J138" s="37">
        <f>'[1]Базовый BB'!K139*'BB '!$W$2</f>
        <v>17500</v>
      </c>
      <c r="K138" s="38">
        <f>'[1]Базовый BB'!L139*'BB '!$W$2</f>
        <v>16700</v>
      </c>
      <c r="L138" s="38">
        <f>'[1]Базовый BB'!M139*'BB '!$W$2</f>
        <v>18500</v>
      </c>
      <c r="M138" s="37">
        <f>'[1]Базовый BB'!N139*'BB '!$W$2</f>
        <v>19700</v>
      </c>
      <c r="N138" s="37">
        <f>'[1]Базовый BB'!O139*'BB '!$W$2</f>
        <v>21500</v>
      </c>
      <c r="O138" s="38">
        <f>'[1]Базовый BB'!P139*'BB '!$W$2</f>
        <v>21700</v>
      </c>
      <c r="P138" s="38">
        <f>'[1]Базовый BB'!Q139*'BB '!$W$2</f>
        <v>23500</v>
      </c>
      <c r="Q138" s="37">
        <f>'[1]Базовый BB'!R139*'BB '!$W$2</f>
        <v>23700</v>
      </c>
      <c r="R138" s="37">
        <f>'[1]Базовый BB'!S139*'BB '!$W$2</f>
        <v>25500</v>
      </c>
      <c r="S138" s="38">
        <f>'[1]Базовый BB'!T139*'BB '!$W$2</f>
        <v>26700</v>
      </c>
      <c r="T138" s="38">
        <f>'[1]Базовый BB'!U139*'BB '!$W$2</f>
        <v>28500</v>
      </c>
      <c r="U138" s="37">
        <f>'[1]Базовый BB'!V139*'BB '!$W$2</f>
        <v>34700</v>
      </c>
      <c r="V138" s="37">
        <f>'[1]Базовый BB'!W139*'BB '!$W$2</f>
        <v>36500</v>
      </c>
      <c r="W138" s="39"/>
      <c r="X138" s="25">
        <v>1800</v>
      </c>
      <c r="Y138" s="40">
        <f t="shared" si="2"/>
        <v>3600</v>
      </c>
    </row>
    <row r="139" spans="1:25" ht="12" customHeight="1" x14ac:dyDescent="0.15">
      <c r="A139" s="35">
        <f>RO!F141</f>
        <v>46186</v>
      </c>
      <c r="B139" s="35"/>
      <c r="C139" s="36">
        <f>'[1]Базовый BB'!D140*'BB '!$W$2</f>
        <v>12700</v>
      </c>
      <c r="D139" s="36">
        <f>'[1]Базовый BB'!E140*'BB '!$W$2</f>
        <v>14500</v>
      </c>
      <c r="E139" s="37">
        <f>'[1]Базовый BB'!F140*'BB '!$W$2</f>
        <v>14700</v>
      </c>
      <c r="F139" s="37">
        <f>'[1]Базовый BB'!G140*'BB '!$W$2</f>
        <v>16500</v>
      </c>
      <c r="G139" s="38">
        <f>'[1]Базовый BB'!H140*'BB '!$W$2</f>
        <v>13700</v>
      </c>
      <c r="H139" s="38">
        <f>'[1]Базовый BB'!I140*'BB '!$W$2</f>
        <v>15500</v>
      </c>
      <c r="I139" s="37">
        <f>'[1]Базовый BB'!J140*'BB '!$W$2</f>
        <v>15700</v>
      </c>
      <c r="J139" s="37">
        <f>'[1]Базовый BB'!K140*'BB '!$W$2</f>
        <v>17500</v>
      </c>
      <c r="K139" s="38">
        <f>'[1]Базовый BB'!L140*'BB '!$W$2</f>
        <v>16700</v>
      </c>
      <c r="L139" s="38">
        <f>'[1]Базовый BB'!M140*'BB '!$W$2</f>
        <v>18500</v>
      </c>
      <c r="M139" s="37">
        <f>'[1]Базовый BB'!N140*'BB '!$W$2</f>
        <v>19700</v>
      </c>
      <c r="N139" s="37">
        <f>'[1]Базовый BB'!O140*'BB '!$W$2</f>
        <v>21500</v>
      </c>
      <c r="O139" s="38">
        <f>'[1]Базовый BB'!P140*'BB '!$W$2</f>
        <v>21700</v>
      </c>
      <c r="P139" s="38">
        <f>'[1]Базовый BB'!Q140*'BB '!$W$2</f>
        <v>23500</v>
      </c>
      <c r="Q139" s="37">
        <f>'[1]Базовый BB'!R140*'BB '!$W$2</f>
        <v>23700</v>
      </c>
      <c r="R139" s="37">
        <f>'[1]Базовый BB'!S140*'BB '!$W$2</f>
        <v>25500</v>
      </c>
      <c r="S139" s="38">
        <f>'[1]Базовый BB'!T140*'BB '!$W$2</f>
        <v>26700</v>
      </c>
      <c r="T139" s="38">
        <f>'[1]Базовый BB'!U140*'BB '!$W$2</f>
        <v>28500</v>
      </c>
      <c r="U139" s="37">
        <f>'[1]Базовый BB'!V140*'BB '!$W$2</f>
        <v>34700</v>
      </c>
      <c r="V139" s="37">
        <f>'[1]Базовый BB'!W140*'BB '!$W$2</f>
        <v>36500</v>
      </c>
      <c r="W139" s="39"/>
      <c r="X139" s="25">
        <v>1800</v>
      </c>
      <c r="Y139" s="40">
        <f t="shared" si="2"/>
        <v>3600</v>
      </c>
    </row>
    <row r="140" spans="1:25" ht="12" customHeight="1" x14ac:dyDescent="0.15">
      <c r="A140" s="35">
        <f>RO!F142</f>
        <v>46187</v>
      </c>
      <c r="B140" s="35"/>
      <c r="C140" s="36">
        <f>'[1]Базовый BB'!D141*'BB '!$W$2</f>
        <v>12700</v>
      </c>
      <c r="D140" s="36">
        <f>'[1]Базовый BB'!E141*'BB '!$W$2</f>
        <v>14500</v>
      </c>
      <c r="E140" s="37">
        <f>'[1]Базовый BB'!F141*'BB '!$W$2</f>
        <v>14700</v>
      </c>
      <c r="F140" s="37">
        <f>'[1]Базовый BB'!G141*'BB '!$W$2</f>
        <v>16500</v>
      </c>
      <c r="G140" s="38">
        <f>'[1]Базовый BB'!H141*'BB '!$W$2</f>
        <v>13700</v>
      </c>
      <c r="H140" s="38">
        <f>'[1]Базовый BB'!I141*'BB '!$W$2</f>
        <v>15500</v>
      </c>
      <c r="I140" s="37">
        <f>'[1]Базовый BB'!J141*'BB '!$W$2</f>
        <v>15700</v>
      </c>
      <c r="J140" s="37">
        <f>'[1]Базовый BB'!K141*'BB '!$W$2</f>
        <v>17500</v>
      </c>
      <c r="K140" s="38">
        <f>'[1]Базовый BB'!L141*'BB '!$W$2</f>
        <v>16700</v>
      </c>
      <c r="L140" s="38">
        <f>'[1]Базовый BB'!M141*'BB '!$W$2</f>
        <v>18500</v>
      </c>
      <c r="M140" s="37">
        <f>'[1]Базовый BB'!N141*'BB '!$W$2</f>
        <v>19700</v>
      </c>
      <c r="N140" s="37">
        <f>'[1]Базовый BB'!O141*'BB '!$W$2</f>
        <v>21500</v>
      </c>
      <c r="O140" s="38">
        <f>'[1]Базовый BB'!P141*'BB '!$W$2</f>
        <v>21700</v>
      </c>
      <c r="P140" s="38">
        <f>'[1]Базовый BB'!Q141*'BB '!$W$2</f>
        <v>23500</v>
      </c>
      <c r="Q140" s="37">
        <f>'[1]Базовый BB'!R141*'BB '!$W$2</f>
        <v>23700</v>
      </c>
      <c r="R140" s="37">
        <f>'[1]Базовый BB'!S141*'BB '!$W$2</f>
        <v>25500</v>
      </c>
      <c r="S140" s="38">
        <f>'[1]Базовый BB'!T141*'BB '!$W$2</f>
        <v>26700</v>
      </c>
      <c r="T140" s="38">
        <f>'[1]Базовый BB'!U141*'BB '!$W$2</f>
        <v>28500</v>
      </c>
      <c r="U140" s="37">
        <f>'[1]Базовый BB'!V141*'BB '!$W$2</f>
        <v>34700</v>
      </c>
      <c r="V140" s="37">
        <f>'[1]Базовый BB'!W141*'BB '!$W$2</f>
        <v>36500</v>
      </c>
      <c r="W140" s="39"/>
      <c r="X140" s="25">
        <v>1800</v>
      </c>
      <c r="Y140" s="40">
        <f t="shared" si="2"/>
        <v>3600</v>
      </c>
    </row>
    <row r="141" spans="1:25" ht="12" customHeight="1" x14ac:dyDescent="0.15">
      <c r="A141" s="35">
        <f>RO!F143</f>
        <v>46188</v>
      </c>
      <c r="B141" s="35"/>
      <c r="C141" s="36">
        <f>'[1]Базовый BB'!D142*'BB '!$W$2</f>
        <v>12700</v>
      </c>
      <c r="D141" s="36">
        <f>'[1]Базовый BB'!E142*'BB '!$W$2</f>
        <v>14500</v>
      </c>
      <c r="E141" s="37">
        <f>'[1]Базовый BB'!F142*'BB '!$W$2</f>
        <v>14700</v>
      </c>
      <c r="F141" s="37">
        <f>'[1]Базовый BB'!G142*'BB '!$W$2</f>
        <v>16500</v>
      </c>
      <c r="G141" s="38">
        <f>'[1]Базовый BB'!H142*'BB '!$W$2</f>
        <v>13700</v>
      </c>
      <c r="H141" s="38">
        <f>'[1]Базовый BB'!I142*'BB '!$W$2</f>
        <v>15500</v>
      </c>
      <c r="I141" s="37">
        <f>'[1]Базовый BB'!J142*'BB '!$W$2</f>
        <v>15700</v>
      </c>
      <c r="J141" s="37">
        <f>'[1]Базовый BB'!K142*'BB '!$W$2</f>
        <v>17500</v>
      </c>
      <c r="K141" s="38">
        <f>'[1]Базовый BB'!L142*'BB '!$W$2</f>
        <v>16700</v>
      </c>
      <c r="L141" s="38">
        <f>'[1]Базовый BB'!M142*'BB '!$W$2</f>
        <v>18500</v>
      </c>
      <c r="M141" s="37">
        <f>'[1]Базовый BB'!N142*'BB '!$W$2</f>
        <v>19700</v>
      </c>
      <c r="N141" s="37">
        <f>'[1]Базовый BB'!O142*'BB '!$W$2</f>
        <v>21500</v>
      </c>
      <c r="O141" s="38">
        <f>'[1]Базовый BB'!P142*'BB '!$W$2</f>
        <v>21700</v>
      </c>
      <c r="P141" s="38">
        <f>'[1]Базовый BB'!Q142*'BB '!$W$2</f>
        <v>23500</v>
      </c>
      <c r="Q141" s="37">
        <f>'[1]Базовый BB'!R142*'BB '!$W$2</f>
        <v>23700</v>
      </c>
      <c r="R141" s="37">
        <f>'[1]Базовый BB'!S142*'BB '!$W$2</f>
        <v>25500</v>
      </c>
      <c r="S141" s="38">
        <f>'[1]Базовый BB'!T142*'BB '!$W$2</f>
        <v>26700</v>
      </c>
      <c r="T141" s="38">
        <f>'[1]Базовый BB'!U142*'BB '!$W$2</f>
        <v>28500</v>
      </c>
      <c r="U141" s="37">
        <f>'[1]Базовый BB'!V142*'BB '!$W$2</f>
        <v>34700</v>
      </c>
      <c r="V141" s="37">
        <f>'[1]Базовый BB'!W142*'BB '!$W$2</f>
        <v>36500</v>
      </c>
      <c r="W141" s="39"/>
      <c r="X141" s="25">
        <v>1800</v>
      </c>
      <c r="Y141" s="40">
        <f t="shared" si="2"/>
        <v>3600</v>
      </c>
    </row>
    <row r="142" spans="1:25" ht="12" customHeight="1" x14ac:dyDescent="0.15">
      <c r="A142" s="35">
        <f>RO!F144</f>
        <v>46189</v>
      </c>
      <c r="B142" s="35"/>
      <c r="C142" s="36">
        <f>'[1]Базовый BB'!D143*'BB '!$W$2</f>
        <v>12700</v>
      </c>
      <c r="D142" s="36">
        <f>'[1]Базовый BB'!E143*'BB '!$W$2</f>
        <v>14500</v>
      </c>
      <c r="E142" s="37">
        <f>'[1]Базовый BB'!F143*'BB '!$W$2</f>
        <v>14700</v>
      </c>
      <c r="F142" s="37">
        <f>'[1]Базовый BB'!G143*'BB '!$W$2</f>
        <v>16500</v>
      </c>
      <c r="G142" s="38">
        <f>'[1]Базовый BB'!H143*'BB '!$W$2</f>
        <v>13700</v>
      </c>
      <c r="H142" s="38">
        <f>'[1]Базовый BB'!I143*'BB '!$W$2</f>
        <v>15500</v>
      </c>
      <c r="I142" s="37">
        <f>'[1]Базовый BB'!J143*'BB '!$W$2</f>
        <v>15700</v>
      </c>
      <c r="J142" s="37">
        <f>'[1]Базовый BB'!K143*'BB '!$W$2</f>
        <v>17500</v>
      </c>
      <c r="K142" s="38">
        <f>'[1]Базовый BB'!L143*'BB '!$W$2</f>
        <v>16700</v>
      </c>
      <c r="L142" s="38">
        <f>'[1]Базовый BB'!M143*'BB '!$W$2</f>
        <v>18500</v>
      </c>
      <c r="M142" s="37">
        <f>'[1]Базовый BB'!N143*'BB '!$W$2</f>
        <v>19700</v>
      </c>
      <c r="N142" s="37">
        <f>'[1]Базовый BB'!O143*'BB '!$W$2</f>
        <v>21500</v>
      </c>
      <c r="O142" s="38">
        <f>'[1]Базовый BB'!P143*'BB '!$W$2</f>
        <v>21700</v>
      </c>
      <c r="P142" s="38">
        <f>'[1]Базовый BB'!Q143*'BB '!$W$2</f>
        <v>23500</v>
      </c>
      <c r="Q142" s="37">
        <f>'[1]Базовый BB'!R143*'BB '!$W$2</f>
        <v>23700</v>
      </c>
      <c r="R142" s="37">
        <f>'[1]Базовый BB'!S143*'BB '!$W$2</f>
        <v>25500</v>
      </c>
      <c r="S142" s="38">
        <f>'[1]Базовый BB'!T143*'BB '!$W$2</f>
        <v>26700</v>
      </c>
      <c r="T142" s="38">
        <f>'[1]Базовый BB'!U143*'BB '!$W$2</f>
        <v>28500</v>
      </c>
      <c r="U142" s="37">
        <f>'[1]Базовый BB'!V143*'BB '!$W$2</f>
        <v>34700</v>
      </c>
      <c r="V142" s="37">
        <f>'[1]Базовый BB'!W143*'BB '!$W$2</f>
        <v>36500</v>
      </c>
      <c r="W142" s="39"/>
      <c r="X142" s="25">
        <v>1800</v>
      </c>
      <c r="Y142" s="40">
        <f t="shared" si="2"/>
        <v>3600</v>
      </c>
    </row>
    <row r="143" spans="1:25" ht="12" customHeight="1" x14ac:dyDescent="0.15">
      <c r="A143" s="35">
        <f>RO!F145</f>
        <v>46190</v>
      </c>
      <c r="B143" s="35"/>
      <c r="C143" s="36">
        <f>'[1]Базовый BB'!D144*'BB '!$W$2</f>
        <v>12700</v>
      </c>
      <c r="D143" s="36">
        <f>'[1]Базовый BB'!E144*'BB '!$W$2</f>
        <v>14500</v>
      </c>
      <c r="E143" s="37">
        <f>'[1]Базовый BB'!F144*'BB '!$W$2</f>
        <v>14700</v>
      </c>
      <c r="F143" s="37">
        <f>'[1]Базовый BB'!G144*'BB '!$W$2</f>
        <v>16500</v>
      </c>
      <c r="G143" s="38">
        <f>'[1]Базовый BB'!H144*'BB '!$W$2</f>
        <v>13700</v>
      </c>
      <c r="H143" s="38">
        <f>'[1]Базовый BB'!I144*'BB '!$W$2</f>
        <v>15500</v>
      </c>
      <c r="I143" s="37">
        <f>'[1]Базовый BB'!J144*'BB '!$W$2</f>
        <v>15700</v>
      </c>
      <c r="J143" s="37">
        <f>'[1]Базовый BB'!K144*'BB '!$W$2</f>
        <v>17500</v>
      </c>
      <c r="K143" s="38">
        <f>'[1]Базовый BB'!L144*'BB '!$W$2</f>
        <v>16700</v>
      </c>
      <c r="L143" s="38">
        <f>'[1]Базовый BB'!M144*'BB '!$W$2</f>
        <v>18500</v>
      </c>
      <c r="M143" s="37">
        <f>'[1]Базовый BB'!N144*'BB '!$W$2</f>
        <v>19700</v>
      </c>
      <c r="N143" s="37">
        <f>'[1]Базовый BB'!O144*'BB '!$W$2</f>
        <v>21500</v>
      </c>
      <c r="O143" s="38">
        <f>'[1]Базовый BB'!P144*'BB '!$W$2</f>
        <v>21700</v>
      </c>
      <c r="P143" s="38">
        <f>'[1]Базовый BB'!Q144*'BB '!$W$2</f>
        <v>23500</v>
      </c>
      <c r="Q143" s="37">
        <f>'[1]Базовый BB'!R144*'BB '!$W$2</f>
        <v>23700</v>
      </c>
      <c r="R143" s="37">
        <f>'[1]Базовый BB'!S144*'BB '!$W$2</f>
        <v>25500</v>
      </c>
      <c r="S143" s="38">
        <f>'[1]Базовый BB'!T144*'BB '!$W$2</f>
        <v>26700</v>
      </c>
      <c r="T143" s="38">
        <f>'[1]Базовый BB'!U144*'BB '!$W$2</f>
        <v>28500</v>
      </c>
      <c r="U143" s="37">
        <f>'[1]Базовый BB'!V144*'BB '!$W$2</f>
        <v>34700</v>
      </c>
      <c r="V143" s="37">
        <f>'[1]Базовый BB'!W144*'BB '!$W$2</f>
        <v>36500</v>
      </c>
      <c r="W143" s="39"/>
      <c r="X143" s="25">
        <v>1800</v>
      </c>
      <c r="Y143" s="40">
        <f t="shared" si="2"/>
        <v>3600</v>
      </c>
    </row>
    <row r="144" spans="1:25" ht="12" customHeight="1" x14ac:dyDescent="0.15">
      <c r="A144" s="35">
        <f>RO!F146</f>
        <v>46191</v>
      </c>
      <c r="B144" s="35"/>
      <c r="C144" s="36">
        <f>'[1]Базовый BB'!D145*'BB '!$W$2</f>
        <v>12700</v>
      </c>
      <c r="D144" s="36">
        <f>'[1]Базовый BB'!E145*'BB '!$W$2</f>
        <v>14500</v>
      </c>
      <c r="E144" s="37">
        <f>'[1]Базовый BB'!F145*'BB '!$W$2</f>
        <v>14700</v>
      </c>
      <c r="F144" s="37">
        <f>'[1]Базовый BB'!G145*'BB '!$W$2</f>
        <v>16500</v>
      </c>
      <c r="G144" s="38">
        <f>'[1]Базовый BB'!H145*'BB '!$W$2</f>
        <v>13700</v>
      </c>
      <c r="H144" s="38">
        <f>'[1]Базовый BB'!I145*'BB '!$W$2</f>
        <v>15500</v>
      </c>
      <c r="I144" s="37">
        <f>'[1]Базовый BB'!J145*'BB '!$W$2</f>
        <v>15700</v>
      </c>
      <c r="J144" s="37">
        <f>'[1]Базовый BB'!K145*'BB '!$W$2</f>
        <v>17500</v>
      </c>
      <c r="K144" s="38">
        <f>'[1]Базовый BB'!L145*'BB '!$W$2</f>
        <v>16700</v>
      </c>
      <c r="L144" s="38">
        <f>'[1]Базовый BB'!M145*'BB '!$W$2</f>
        <v>18500</v>
      </c>
      <c r="M144" s="37">
        <f>'[1]Базовый BB'!N145*'BB '!$W$2</f>
        <v>19700</v>
      </c>
      <c r="N144" s="37">
        <f>'[1]Базовый BB'!O145*'BB '!$W$2</f>
        <v>21500</v>
      </c>
      <c r="O144" s="38">
        <f>'[1]Базовый BB'!P145*'BB '!$W$2</f>
        <v>21700</v>
      </c>
      <c r="P144" s="38">
        <f>'[1]Базовый BB'!Q145*'BB '!$W$2</f>
        <v>23500</v>
      </c>
      <c r="Q144" s="37">
        <f>'[1]Базовый BB'!R145*'BB '!$W$2</f>
        <v>23700</v>
      </c>
      <c r="R144" s="37">
        <f>'[1]Базовый BB'!S145*'BB '!$W$2</f>
        <v>25500</v>
      </c>
      <c r="S144" s="38">
        <f>'[1]Базовый BB'!T145*'BB '!$W$2</f>
        <v>26700</v>
      </c>
      <c r="T144" s="38">
        <f>'[1]Базовый BB'!U145*'BB '!$W$2</f>
        <v>28500</v>
      </c>
      <c r="U144" s="37">
        <f>'[1]Базовый BB'!V145*'BB '!$W$2</f>
        <v>34700</v>
      </c>
      <c r="V144" s="37">
        <f>'[1]Базовый BB'!W145*'BB '!$W$2</f>
        <v>36500</v>
      </c>
      <c r="W144" s="39"/>
      <c r="X144" s="25">
        <v>1800</v>
      </c>
      <c r="Y144" s="40">
        <f t="shared" si="2"/>
        <v>3600</v>
      </c>
    </row>
    <row r="145" spans="1:25" ht="12" customHeight="1" x14ac:dyDescent="0.15">
      <c r="A145" s="35">
        <f>RO!F147</f>
        <v>46192</v>
      </c>
      <c r="B145" s="35"/>
      <c r="C145" s="36">
        <f>'[1]Базовый BB'!D146*'BB '!$W$2</f>
        <v>12700</v>
      </c>
      <c r="D145" s="36">
        <f>'[1]Базовый BB'!E146*'BB '!$W$2</f>
        <v>14500</v>
      </c>
      <c r="E145" s="37">
        <f>'[1]Базовый BB'!F146*'BB '!$W$2</f>
        <v>14700</v>
      </c>
      <c r="F145" s="37">
        <f>'[1]Базовый BB'!G146*'BB '!$W$2</f>
        <v>16500</v>
      </c>
      <c r="G145" s="38">
        <f>'[1]Базовый BB'!H146*'BB '!$W$2</f>
        <v>13700</v>
      </c>
      <c r="H145" s="38">
        <f>'[1]Базовый BB'!I146*'BB '!$W$2</f>
        <v>15500</v>
      </c>
      <c r="I145" s="37">
        <f>'[1]Базовый BB'!J146*'BB '!$W$2</f>
        <v>15700</v>
      </c>
      <c r="J145" s="37">
        <f>'[1]Базовый BB'!K146*'BB '!$W$2</f>
        <v>17500</v>
      </c>
      <c r="K145" s="38">
        <f>'[1]Базовый BB'!L146*'BB '!$W$2</f>
        <v>16700</v>
      </c>
      <c r="L145" s="38">
        <f>'[1]Базовый BB'!M146*'BB '!$W$2</f>
        <v>18500</v>
      </c>
      <c r="M145" s="37">
        <f>'[1]Базовый BB'!N146*'BB '!$W$2</f>
        <v>19700</v>
      </c>
      <c r="N145" s="37">
        <f>'[1]Базовый BB'!O146*'BB '!$W$2</f>
        <v>21500</v>
      </c>
      <c r="O145" s="38">
        <f>'[1]Базовый BB'!P146*'BB '!$W$2</f>
        <v>21700</v>
      </c>
      <c r="P145" s="38">
        <f>'[1]Базовый BB'!Q146*'BB '!$W$2</f>
        <v>23500</v>
      </c>
      <c r="Q145" s="37">
        <f>'[1]Базовый BB'!R146*'BB '!$W$2</f>
        <v>23700</v>
      </c>
      <c r="R145" s="37">
        <f>'[1]Базовый BB'!S146*'BB '!$W$2</f>
        <v>25500</v>
      </c>
      <c r="S145" s="38">
        <f>'[1]Базовый BB'!T146*'BB '!$W$2</f>
        <v>26700</v>
      </c>
      <c r="T145" s="38">
        <f>'[1]Базовый BB'!U146*'BB '!$W$2</f>
        <v>28500</v>
      </c>
      <c r="U145" s="37">
        <f>'[1]Базовый BB'!V146*'BB '!$W$2</f>
        <v>34700</v>
      </c>
      <c r="V145" s="37">
        <f>'[1]Базовый BB'!W146*'BB '!$W$2</f>
        <v>36500</v>
      </c>
      <c r="W145" s="39"/>
      <c r="X145" s="25">
        <v>1800</v>
      </c>
      <c r="Y145" s="40">
        <f t="shared" si="2"/>
        <v>3600</v>
      </c>
    </row>
    <row r="146" spans="1:25" ht="12" customHeight="1" x14ac:dyDescent="0.15">
      <c r="A146" s="35">
        <f>RO!F148</f>
        <v>46193</v>
      </c>
      <c r="B146" s="35"/>
      <c r="C146" s="36">
        <f>'[1]Базовый BB'!D147*'BB '!$W$2</f>
        <v>12700</v>
      </c>
      <c r="D146" s="36">
        <f>'[1]Базовый BB'!E147*'BB '!$W$2</f>
        <v>14500</v>
      </c>
      <c r="E146" s="37">
        <f>'[1]Базовый BB'!F147*'BB '!$W$2</f>
        <v>14700</v>
      </c>
      <c r="F146" s="37">
        <f>'[1]Базовый BB'!G147*'BB '!$W$2</f>
        <v>16500</v>
      </c>
      <c r="G146" s="38">
        <f>'[1]Базовый BB'!H147*'BB '!$W$2</f>
        <v>13700</v>
      </c>
      <c r="H146" s="38">
        <f>'[1]Базовый BB'!I147*'BB '!$W$2</f>
        <v>15500</v>
      </c>
      <c r="I146" s="37">
        <f>'[1]Базовый BB'!J147*'BB '!$W$2</f>
        <v>15700</v>
      </c>
      <c r="J146" s="37">
        <f>'[1]Базовый BB'!K147*'BB '!$W$2</f>
        <v>17500</v>
      </c>
      <c r="K146" s="38">
        <f>'[1]Базовый BB'!L147*'BB '!$W$2</f>
        <v>16700</v>
      </c>
      <c r="L146" s="38">
        <f>'[1]Базовый BB'!M147*'BB '!$W$2</f>
        <v>18500</v>
      </c>
      <c r="M146" s="37">
        <f>'[1]Базовый BB'!N147*'BB '!$W$2</f>
        <v>19700</v>
      </c>
      <c r="N146" s="37">
        <f>'[1]Базовый BB'!O147*'BB '!$W$2</f>
        <v>21500</v>
      </c>
      <c r="O146" s="38">
        <f>'[1]Базовый BB'!P147*'BB '!$W$2</f>
        <v>21700</v>
      </c>
      <c r="P146" s="38">
        <f>'[1]Базовый BB'!Q147*'BB '!$W$2</f>
        <v>23500</v>
      </c>
      <c r="Q146" s="37">
        <f>'[1]Базовый BB'!R147*'BB '!$W$2</f>
        <v>23700</v>
      </c>
      <c r="R146" s="37">
        <f>'[1]Базовый BB'!S147*'BB '!$W$2</f>
        <v>25500</v>
      </c>
      <c r="S146" s="38">
        <f>'[1]Базовый BB'!T147*'BB '!$W$2</f>
        <v>26700</v>
      </c>
      <c r="T146" s="38">
        <f>'[1]Базовый BB'!U147*'BB '!$W$2</f>
        <v>28500</v>
      </c>
      <c r="U146" s="37">
        <f>'[1]Базовый BB'!V147*'BB '!$W$2</f>
        <v>34700</v>
      </c>
      <c r="V146" s="37">
        <f>'[1]Базовый BB'!W147*'BB '!$W$2</f>
        <v>36500</v>
      </c>
      <c r="W146" s="39"/>
      <c r="X146" s="25">
        <v>1800</v>
      </c>
      <c r="Y146" s="40">
        <f t="shared" si="2"/>
        <v>3600</v>
      </c>
    </row>
    <row r="147" spans="1:25" ht="12" customHeight="1" x14ac:dyDescent="0.15">
      <c r="A147" s="35">
        <f>RO!F149</f>
        <v>46194</v>
      </c>
      <c r="B147" s="35"/>
      <c r="C147" s="36">
        <f>'[1]Базовый BB'!D148*'BB '!$W$2</f>
        <v>12700</v>
      </c>
      <c r="D147" s="36">
        <f>'[1]Базовый BB'!E148*'BB '!$W$2</f>
        <v>14500</v>
      </c>
      <c r="E147" s="37">
        <f>'[1]Базовый BB'!F148*'BB '!$W$2</f>
        <v>14700</v>
      </c>
      <c r="F147" s="37">
        <f>'[1]Базовый BB'!G148*'BB '!$W$2</f>
        <v>16500</v>
      </c>
      <c r="G147" s="38">
        <f>'[1]Базовый BB'!H148*'BB '!$W$2</f>
        <v>13700</v>
      </c>
      <c r="H147" s="38">
        <f>'[1]Базовый BB'!I148*'BB '!$W$2</f>
        <v>15500</v>
      </c>
      <c r="I147" s="37">
        <f>'[1]Базовый BB'!J148*'BB '!$W$2</f>
        <v>15700</v>
      </c>
      <c r="J147" s="37">
        <f>'[1]Базовый BB'!K148*'BB '!$W$2</f>
        <v>17500</v>
      </c>
      <c r="K147" s="38">
        <f>'[1]Базовый BB'!L148*'BB '!$W$2</f>
        <v>16700</v>
      </c>
      <c r="L147" s="38">
        <f>'[1]Базовый BB'!M148*'BB '!$W$2</f>
        <v>18500</v>
      </c>
      <c r="M147" s="37">
        <f>'[1]Базовый BB'!N148*'BB '!$W$2</f>
        <v>19700</v>
      </c>
      <c r="N147" s="37">
        <f>'[1]Базовый BB'!O148*'BB '!$W$2</f>
        <v>21500</v>
      </c>
      <c r="O147" s="38">
        <f>'[1]Базовый BB'!P148*'BB '!$W$2</f>
        <v>21700</v>
      </c>
      <c r="P147" s="38">
        <f>'[1]Базовый BB'!Q148*'BB '!$W$2</f>
        <v>23500</v>
      </c>
      <c r="Q147" s="37">
        <f>'[1]Базовый BB'!R148*'BB '!$W$2</f>
        <v>23700</v>
      </c>
      <c r="R147" s="37">
        <f>'[1]Базовый BB'!S148*'BB '!$W$2</f>
        <v>25500</v>
      </c>
      <c r="S147" s="38">
        <f>'[1]Базовый BB'!T148*'BB '!$W$2</f>
        <v>26700</v>
      </c>
      <c r="T147" s="38">
        <f>'[1]Базовый BB'!U148*'BB '!$W$2</f>
        <v>28500</v>
      </c>
      <c r="U147" s="37">
        <f>'[1]Базовый BB'!V148*'BB '!$W$2</f>
        <v>34700</v>
      </c>
      <c r="V147" s="37">
        <f>'[1]Базовый BB'!W148*'BB '!$W$2</f>
        <v>36500</v>
      </c>
      <c r="W147" s="39"/>
      <c r="X147" s="25">
        <v>1800</v>
      </c>
      <c r="Y147" s="40">
        <f t="shared" si="2"/>
        <v>3600</v>
      </c>
    </row>
    <row r="148" spans="1:25" ht="12" customHeight="1" x14ac:dyDescent="0.15">
      <c r="A148" s="35">
        <f>RO!F150</f>
        <v>46195</v>
      </c>
      <c r="B148" s="35"/>
      <c r="C148" s="36">
        <f>'[1]Базовый BB'!D149*'BB '!$W$2</f>
        <v>12700</v>
      </c>
      <c r="D148" s="36">
        <f>'[1]Базовый BB'!E149*'BB '!$W$2</f>
        <v>14500</v>
      </c>
      <c r="E148" s="37">
        <f>'[1]Базовый BB'!F149*'BB '!$W$2</f>
        <v>14700</v>
      </c>
      <c r="F148" s="37">
        <f>'[1]Базовый BB'!G149*'BB '!$W$2</f>
        <v>16500</v>
      </c>
      <c r="G148" s="38">
        <f>'[1]Базовый BB'!H149*'BB '!$W$2</f>
        <v>13700</v>
      </c>
      <c r="H148" s="38">
        <f>'[1]Базовый BB'!I149*'BB '!$W$2</f>
        <v>15500</v>
      </c>
      <c r="I148" s="37">
        <f>'[1]Базовый BB'!J149*'BB '!$W$2</f>
        <v>15700</v>
      </c>
      <c r="J148" s="37">
        <f>'[1]Базовый BB'!K149*'BB '!$W$2</f>
        <v>17500</v>
      </c>
      <c r="K148" s="38">
        <f>'[1]Базовый BB'!L149*'BB '!$W$2</f>
        <v>16700</v>
      </c>
      <c r="L148" s="38">
        <f>'[1]Базовый BB'!M149*'BB '!$W$2</f>
        <v>18500</v>
      </c>
      <c r="M148" s="37">
        <f>'[1]Базовый BB'!N149*'BB '!$W$2</f>
        <v>19700</v>
      </c>
      <c r="N148" s="37">
        <f>'[1]Базовый BB'!O149*'BB '!$W$2</f>
        <v>21500</v>
      </c>
      <c r="O148" s="38">
        <f>'[1]Базовый BB'!P149*'BB '!$W$2</f>
        <v>21700</v>
      </c>
      <c r="P148" s="38">
        <f>'[1]Базовый BB'!Q149*'BB '!$W$2</f>
        <v>23500</v>
      </c>
      <c r="Q148" s="37">
        <f>'[1]Базовый BB'!R149*'BB '!$W$2</f>
        <v>23700</v>
      </c>
      <c r="R148" s="37">
        <f>'[1]Базовый BB'!S149*'BB '!$W$2</f>
        <v>25500</v>
      </c>
      <c r="S148" s="38">
        <f>'[1]Базовый BB'!T149*'BB '!$W$2</f>
        <v>26700</v>
      </c>
      <c r="T148" s="38">
        <f>'[1]Базовый BB'!U149*'BB '!$W$2</f>
        <v>28500</v>
      </c>
      <c r="U148" s="37">
        <f>'[1]Базовый BB'!V149*'BB '!$W$2</f>
        <v>34700</v>
      </c>
      <c r="V148" s="37">
        <f>'[1]Базовый BB'!W149*'BB '!$W$2</f>
        <v>36500</v>
      </c>
      <c r="W148" s="39"/>
      <c r="X148" s="25">
        <v>1800</v>
      </c>
      <c r="Y148" s="40">
        <f t="shared" si="2"/>
        <v>3600</v>
      </c>
    </row>
    <row r="149" spans="1:25" ht="12" customHeight="1" x14ac:dyDescent="0.15">
      <c r="A149" s="35">
        <f>RO!F151</f>
        <v>46196</v>
      </c>
      <c r="B149" s="35"/>
      <c r="C149" s="36">
        <f>'[1]Базовый BB'!D150*'BB '!$W$2</f>
        <v>12700</v>
      </c>
      <c r="D149" s="36">
        <f>'[1]Базовый BB'!E150*'BB '!$W$2</f>
        <v>14500</v>
      </c>
      <c r="E149" s="37">
        <f>'[1]Базовый BB'!F150*'BB '!$W$2</f>
        <v>14700</v>
      </c>
      <c r="F149" s="37">
        <f>'[1]Базовый BB'!G150*'BB '!$W$2</f>
        <v>16500</v>
      </c>
      <c r="G149" s="38">
        <f>'[1]Базовый BB'!H150*'BB '!$W$2</f>
        <v>13700</v>
      </c>
      <c r="H149" s="38">
        <f>'[1]Базовый BB'!I150*'BB '!$W$2</f>
        <v>15500</v>
      </c>
      <c r="I149" s="37">
        <f>'[1]Базовый BB'!J150*'BB '!$W$2</f>
        <v>15700</v>
      </c>
      <c r="J149" s="37">
        <f>'[1]Базовый BB'!K150*'BB '!$W$2</f>
        <v>17500</v>
      </c>
      <c r="K149" s="38">
        <f>'[1]Базовый BB'!L150*'BB '!$W$2</f>
        <v>16700</v>
      </c>
      <c r="L149" s="38">
        <f>'[1]Базовый BB'!M150*'BB '!$W$2</f>
        <v>18500</v>
      </c>
      <c r="M149" s="37">
        <f>'[1]Базовый BB'!N150*'BB '!$W$2</f>
        <v>19700</v>
      </c>
      <c r="N149" s="37">
        <f>'[1]Базовый BB'!O150*'BB '!$W$2</f>
        <v>21500</v>
      </c>
      <c r="O149" s="38">
        <f>'[1]Базовый BB'!P150*'BB '!$W$2</f>
        <v>21700</v>
      </c>
      <c r="P149" s="38">
        <f>'[1]Базовый BB'!Q150*'BB '!$W$2</f>
        <v>23500</v>
      </c>
      <c r="Q149" s="37">
        <f>'[1]Базовый BB'!R150*'BB '!$W$2</f>
        <v>23700</v>
      </c>
      <c r="R149" s="37">
        <f>'[1]Базовый BB'!S150*'BB '!$W$2</f>
        <v>25500</v>
      </c>
      <c r="S149" s="38">
        <f>'[1]Базовый BB'!T150*'BB '!$W$2</f>
        <v>26700</v>
      </c>
      <c r="T149" s="38">
        <f>'[1]Базовый BB'!U150*'BB '!$W$2</f>
        <v>28500</v>
      </c>
      <c r="U149" s="37">
        <f>'[1]Базовый BB'!V150*'BB '!$W$2</f>
        <v>34700</v>
      </c>
      <c r="V149" s="37">
        <f>'[1]Базовый BB'!W150*'BB '!$W$2</f>
        <v>36500</v>
      </c>
      <c r="W149" s="39"/>
      <c r="X149" s="25">
        <v>1800</v>
      </c>
      <c r="Y149" s="40">
        <f t="shared" si="2"/>
        <v>3600</v>
      </c>
    </row>
    <row r="150" spans="1:25" ht="12" customHeight="1" x14ac:dyDescent="0.15">
      <c r="A150" s="35">
        <f>RO!F152</f>
        <v>46197</v>
      </c>
      <c r="B150" s="35"/>
      <c r="C150" s="36">
        <f>'[1]Базовый BB'!D151*'BB '!$W$2</f>
        <v>12700</v>
      </c>
      <c r="D150" s="36">
        <f>'[1]Базовый BB'!E151*'BB '!$W$2</f>
        <v>14500</v>
      </c>
      <c r="E150" s="37">
        <f>'[1]Базовый BB'!F151*'BB '!$W$2</f>
        <v>14700</v>
      </c>
      <c r="F150" s="37">
        <f>'[1]Базовый BB'!G151*'BB '!$W$2</f>
        <v>16500</v>
      </c>
      <c r="G150" s="38">
        <f>'[1]Базовый BB'!H151*'BB '!$W$2</f>
        <v>13700</v>
      </c>
      <c r="H150" s="38">
        <f>'[1]Базовый BB'!I151*'BB '!$W$2</f>
        <v>15500</v>
      </c>
      <c r="I150" s="37">
        <f>'[1]Базовый BB'!J151*'BB '!$W$2</f>
        <v>15700</v>
      </c>
      <c r="J150" s="37">
        <f>'[1]Базовый BB'!K151*'BB '!$W$2</f>
        <v>17500</v>
      </c>
      <c r="K150" s="38">
        <f>'[1]Базовый BB'!L151*'BB '!$W$2</f>
        <v>16700</v>
      </c>
      <c r="L150" s="38">
        <f>'[1]Базовый BB'!M151*'BB '!$W$2</f>
        <v>18500</v>
      </c>
      <c r="M150" s="37">
        <f>'[1]Базовый BB'!N151*'BB '!$W$2</f>
        <v>19700</v>
      </c>
      <c r="N150" s="37">
        <f>'[1]Базовый BB'!O151*'BB '!$W$2</f>
        <v>21500</v>
      </c>
      <c r="O150" s="38">
        <f>'[1]Базовый BB'!P151*'BB '!$W$2</f>
        <v>21700</v>
      </c>
      <c r="P150" s="38">
        <f>'[1]Базовый BB'!Q151*'BB '!$W$2</f>
        <v>23500</v>
      </c>
      <c r="Q150" s="37">
        <f>'[1]Базовый BB'!R151*'BB '!$W$2</f>
        <v>23700</v>
      </c>
      <c r="R150" s="37">
        <f>'[1]Базовый BB'!S151*'BB '!$W$2</f>
        <v>25500</v>
      </c>
      <c r="S150" s="38">
        <f>'[1]Базовый BB'!T151*'BB '!$W$2</f>
        <v>26700</v>
      </c>
      <c r="T150" s="38">
        <f>'[1]Базовый BB'!U151*'BB '!$W$2</f>
        <v>28500</v>
      </c>
      <c r="U150" s="37">
        <f>'[1]Базовый BB'!V151*'BB '!$W$2</f>
        <v>34700</v>
      </c>
      <c r="V150" s="37">
        <f>'[1]Базовый BB'!W151*'BB '!$W$2</f>
        <v>36500</v>
      </c>
      <c r="W150" s="39"/>
      <c r="X150" s="25">
        <v>1800</v>
      </c>
      <c r="Y150" s="40">
        <f t="shared" si="2"/>
        <v>3600</v>
      </c>
    </row>
    <row r="151" spans="1:25" ht="12" customHeight="1" x14ac:dyDescent="0.15">
      <c r="A151" s="35">
        <f>RO!F153</f>
        <v>46198</v>
      </c>
      <c r="B151" s="35"/>
      <c r="C151" s="36">
        <f>'[1]Базовый BB'!D152*'BB '!$W$2</f>
        <v>12700</v>
      </c>
      <c r="D151" s="36">
        <f>'[1]Базовый BB'!E152*'BB '!$W$2</f>
        <v>14500</v>
      </c>
      <c r="E151" s="37">
        <f>'[1]Базовый BB'!F152*'BB '!$W$2</f>
        <v>14700</v>
      </c>
      <c r="F151" s="37">
        <f>'[1]Базовый BB'!G152*'BB '!$W$2</f>
        <v>16500</v>
      </c>
      <c r="G151" s="38">
        <f>'[1]Базовый BB'!H152*'BB '!$W$2</f>
        <v>13700</v>
      </c>
      <c r="H151" s="38">
        <f>'[1]Базовый BB'!I152*'BB '!$W$2</f>
        <v>15500</v>
      </c>
      <c r="I151" s="37">
        <f>'[1]Базовый BB'!J152*'BB '!$W$2</f>
        <v>15700</v>
      </c>
      <c r="J151" s="37">
        <f>'[1]Базовый BB'!K152*'BB '!$W$2</f>
        <v>17500</v>
      </c>
      <c r="K151" s="38">
        <f>'[1]Базовый BB'!L152*'BB '!$W$2</f>
        <v>16700</v>
      </c>
      <c r="L151" s="38">
        <f>'[1]Базовый BB'!M152*'BB '!$W$2</f>
        <v>18500</v>
      </c>
      <c r="M151" s="37">
        <f>'[1]Базовый BB'!N152*'BB '!$W$2</f>
        <v>19700</v>
      </c>
      <c r="N151" s="37">
        <f>'[1]Базовый BB'!O152*'BB '!$W$2</f>
        <v>21500</v>
      </c>
      <c r="O151" s="38">
        <f>'[1]Базовый BB'!P152*'BB '!$W$2</f>
        <v>21700</v>
      </c>
      <c r="P151" s="38">
        <f>'[1]Базовый BB'!Q152*'BB '!$W$2</f>
        <v>23500</v>
      </c>
      <c r="Q151" s="37">
        <f>'[1]Базовый BB'!R152*'BB '!$W$2</f>
        <v>23700</v>
      </c>
      <c r="R151" s="37">
        <f>'[1]Базовый BB'!S152*'BB '!$W$2</f>
        <v>25500</v>
      </c>
      <c r="S151" s="38">
        <f>'[1]Базовый BB'!T152*'BB '!$W$2</f>
        <v>26700</v>
      </c>
      <c r="T151" s="38">
        <f>'[1]Базовый BB'!U152*'BB '!$W$2</f>
        <v>28500</v>
      </c>
      <c r="U151" s="37">
        <f>'[1]Базовый BB'!V152*'BB '!$W$2</f>
        <v>34700</v>
      </c>
      <c r="V151" s="37">
        <f>'[1]Базовый BB'!W152*'BB '!$W$2</f>
        <v>36500</v>
      </c>
      <c r="W151" s="39"/>
      <c r="X151" s="25">
        <v>1800</v>
      </c>
      <c r="Y151" s="40">
        <f t="shared" si="2"/>
        <v>3600</v>
      </c>
    </row>
    <row r="152" spans="1:25" ht="12" customHeight="1" x14ac:dyDescent="0.15">
      <c r="A152" s="35">
        <f>RO!F154</f>
        <v>46199</v>
      </c>
      <c r="B152" s="35"/>
      <c r="C152" s="36">
        <f>'[1]Базовый BB'!D153*'BB '!$W$2</f>
        <v>12700</v>
      </c>
      <c r="D152" s="36">
        <f>'[1]Базовый BB'!E153*'BB '!$W$2</f>
        <v>14500</v>
      </c>
      <c r="E152" s="37">
        <f>'[1]Базовый BB'!F153*'BB '!$W$2</f>
        <v>14700</v>
      </c>
      <c r="F152" s="37">
        <f>'[1]Базовый BB'!G153*'BB '!$W$2</f>
        <v>16500</v>
      </c>
      <c r="G152" s="38">
        <f>'[1]Базовый BB'!H153*'BB '!$W$2</f>
        <v>13700</v>
      </c>
      <c r="H152" s="38">
        <f>'[1]Базовый BB'!I153*'BB '!$W$2</f>
        <v>15500</v>
      </c>
      <c r="I152" s="37">
        <f>'[1]Базовый BB'!J153*'BB '!$W$2</f>
        <v>15700</v>
      </c>
      <c r="J152" s="37">
        <f>'[1]Базовый BB'!K153*'BB '!$W$2</f>
        <v>17500</v>
      </c>
      <c r="K152" s="38">
        <f>'[1]Базовый BB'!L153*'BB '!$W$2</f>
        <v>16700</v>
      </c>
      <c r="L152" s="38">
        <f>'[1]Базовый BB'!M153*'BB '!$W$2</f>
        <v>18500</v>
      </c>
      <c r="M152" s="37">
        <f>'[1]Базовый BB'!N153*'BB '!$W$2</f>
        <v>19700</v>
      </c>
      <c r="N152" s="37">
        <f>'[1]Базовый BB'!O153*'BB '!$W$2</f>
        <v>21500</v>
      </c>
      <c r="O152" s="38">
        <f>'[1]Базовый BB'!P153*'BB '!$W$2</f>
        <v>21700</v>
      </c>
      <c r="P152" s="38">
        <f>'[1]Базовый BB'!Q153*'BB '!$W$2</f>
        <v>23500</v>
      </c>
      <c r="Q152" s="37">
        <f>'[1]Базовый BB'!R153*'BB '!$W$2</f>
        <v>23700</v>
      </c>
      <c r="R152" s="37">
        <f>'[1]Базовый BB'!S153*'BB '!$W$2</f>
        <v>25500</v>
      </c>
      <c r="S152" s="38">
        <f>'[1]Базовый BB'!T153*'BB '!$W$2</f>
        <v>26700</v>
      </c>
      <c r="T152" s="38">
        <f>'[1]Базовый BB'!U153*'BB '!$W$2</f>
        <v>28500</v>
      </c>
      <c r="U152" s="37">
        <f>'[1]Базовый BB'!V153*'BB '!$W$2</f>
        <v>34700</v>
      </c>
      <c r="V152" s="37">
        <f>'[1]Базовый BB'!W153*'BB '!$W$2</f>
        <v>36500</v>
      </c>
      <c r="W152" s="39"/>
      <c r="X152" s="25">
        <v>1800</v>
      </c>
      <c r="Y152" s="40">
        <f t="shared" si="2"/>
        <v>3600</v>
      </c>
    </row>
    <row r="153" spans="1:25" ht="12" customHeight="1" x14ac:dyDescent="0.15">
      <c r="A153" s="35">
        <f>RO!F155</f>
        <v>46200</v>
      </c>
      <c r="B153" s="35"/>
      <c r="C153" s="36">
        <f>'[1]Базовый BB'!D154*'BB '!$W$2</f>
        <v>12700</v>
      </c>
      <c r="D153" s="36">
        <f>'[1]Базовый BB'!E154*'BB '!$W$2</f>
        <v>14500</v>
      </c>
      <c r="E153" s="37">
        <f>'[1]Базовый BB'!F154*'BB '!$W$2</f>
        <v>14700</v>
      </c>
      <c r="F153" s="37">
        <f>'[1]Базовый BB'!G154*'BB '!$W$2</f>
        <v>16500</v>
      </c>
      <c r="G153" s="38">
        <f>'[1]Базовый BB'!H154*'BB '!$W$2</f>
        <v>13700</v>
      </c>
      <c r="H153" s="38">
        <f>'[1]Базовый BB'!I154*'BB '!$W$2</f>
        <v>15500</v>
      </c>
      <c r="I153" s="37">
        <f>'[1]Базовый BB'!J154*'BB '!$W$2</f>
        <v>15700</v>
      </c>
      <c r="J153" s="37">
        <f>'[1]Базовый BB'!K154*'BB '!$W$2</f>
        <v>17500</v>
      </c>
      <c r="K153" s="38">
        <f>'[1]Базовый BB'!L154*'BB '!$W$2</f>
        <v>16700</v>
      </c>
      <c r="L153" s="38">
        <f>'[1]Базовый BB'!M154*'BB '!$W$2</f>
        <v>18500</v>
      </c>
      <c r="M153" s="37">
        <f>'[1]Базовый BB'!N154*'BB '!$W$2</f>
        <v>19700</v>
      </c>
      <c r="N153" s="37">
        <f>'[1]Базовый BB'!O154*'BB '!$W$2</f>
        <v>21500</v>
      </c>
      <c r="O153" s="38">
        <f>'[1]Базовый BB'!P154*'BB '!$W$2</f>
        <v>21700</v>
      </c>
      <c r="P153" s="38">
        <f>'[1]Базовый BB'!Q154*'BB '!$W$2</f>
        <v>23500</v>
      </c>
      <c r="Q153" s="37">
        <f>'[1]Базовый BB'!R154*'BB '!$W$2</f>
        <v>23700</v>
      </c>
      <c r="R153" s="37">
        <f>'[1]Базовый BB'!S154*'BB '!$W$2</f>
        <v>25500</v>
      </c>
      <c r="S153" s="38">
        <f>'[1]Базовый BB'!T154*'BB '!$W$2</f>
        <v>26700</v>
      </c>
      <c r="T153" s="38">
        <f>'[1]Базовый BB'!U154*'BB '!$W$2</f>
        <v>28500</v>
      </c>
      <c r="U153" s="37">
        <f>'[1]Базовый BB'!V154*'BB '!$W$2</f>
        <v>34700</v>
      </c>
      <c r="V153" s="37">
        <f>'[1]Базовый BB'!W154*'BB '!$W$2</f>
        <v>36500</v>
      </c>
      <c r="W153" s="39"/>
      <c r="X153" s="25">
        <v>1800</v>
      </c>
      <c r="Y153" s="40">
        <f t="shared" si="2"/>
        <v>3600</v>
      </c>
    </row>
    <row r="154" spans="1:25" ht="12" customHeight="1" x14ac:dyDescent="0.15">
      <c r="A154" s="35">
        <f>RO!F156</f>
        <v>46201</v>
      </c>
      <c r="B154" s="35"/>
      <c r="C154" s="36">
        <f>'[1]Базовый BB'!D155*'BB '!$W$2</f>
        <v>12700</v>
      </c>
      <c r="D154" s="36">
        <f>'[1]Базовый BB'!E155*'BB '!$W$2</f>
        <v>14500</v>
      </c>
      <c r="E154" s="37">
        <f>'[1]Базовый BB'!F155*'BB '!$W$2</f>
        <v>14700</v>
      </c>
      <c r="F154" s="37">
        <f>'[1]Базовый BB'!G155*'BB '!$W$2</f>
        <v>16500</v>
      </c>
      <c r="G154" s="38">
        <f>'[1]Базовый BB'!H155*'BB '!$W$2</f>
        <v>13700</v>
      </c>
      <c r="H154" s="38">
        <f>'[1]Базовый BB'!I155*'BB '!$W$2</f>
        <v>15500</v>
      </c>
      <c r="I154" s="37">
        <f>'[1]Базовый BB'!J155*'BB '!$W$2</f>
        <v>15700</v>
      </c>
      <c r="J154" s="37">
        <f>'[1]Базовый BB'!K155*'BB '!$W$2</f>
        <v>17500</v>
      </c>
      <c r="K154" s="38">
        <f>'[1]Базовый BB'!L155*'BB '!$W$2</f>
        <v>16700</v>
      </c>
      <c r="L154" s="38">
        <f>'[1]Базовый BB'!M155*'BB '!$W$2</f>
        <v>18500</v>
      </c>
      <c r="M154" s="37">
        <f>'[1]Базовый BB'!N155*'BB '!$W$2</f>
        <v>19700</v>
      </c>
      <c r="N154" s="37">
        <f>'[1]Базовый BB'!O155*'BB '!$W$2</f>
        <v>21500</v>
      </c>
      <c r="O154" s="38">
        <f>'[1]Базовый BB'!P155*'BB '!$W$2</f>
        <v>21700</v>
      </c>
      <c r="P154" s="38">
        <f>'[1]Базовый BB'!Q155*'BB '!$W$2</f>
        <v>23500</v>
      </c>
      <c r="Q154" s="37">
        <f>'[1]Базовый BB'!R155*'BB '!$W$2</f>
        <v>23700</v>
      </c>
      <c r="R154" s="37">
        <f>'[1]Базовый BB'!S155*'BB '!$W$2</f>
        <v>25500</v>
      </c>
      <c r="S154" s="38">
        <f>'[1]Базовый BB'!T155*'BB '!$W$2</f>
        <v>26700</v>
      </c>
      <c r="T154" s="38">
        <f>'[1]Базовый BB'!U155*'BB '!$W$2</f>
        <v>28500</v>
      </c>
      <c r="U154" s="37">
        <f>'[1]Базовый BB'!V155*'BB '!$W$2</f>
        <v>34700</v>
      </c>
      <c r="V154" s="37">
        <f>'[1]Базовый BB'!W155*'BB '!$W$2</f>
        <v>36500</v>
      </c>
      <c r="W154" s="39"/>
      <c r="X154" s="25">
        <v>1800</v>
      </c>
      <c r="Y154" s="40">
        <f t="shared" si="2"/>
        <v>3600</v>
      </c>
    </row>
    <row r="155" spans="1:25" ht="12" customHeight="1" x14ac:dyDescent="0.15">
      <c r="A155" s="35">
        <f>RO!F157</f>
        <v>46202</v>
      </c>
      <c r="B155" s="35"/>
      <c r="C155" s="36">
        <f>'[1]Базовый BB'!D156*'BB '!$W$2</f>
        <v>12700</v>
      </c>
      <c r="D155" s="36">
        <f>'[1]Базовый BB'!E156*'BB '!$W$2</f>
        <v>14500</v>
      </c>
      <c r="E155" s="37">
        <f>'[1]Базовый BB'!F156*'BB '!$W$2</f>
        <v>14700</v>
      </c>
      <c r="F155" s="37">
        <f>'[1]Базовый BB'!G156*'BB '!$W$2</f>
        <v>16500</v>
      </c>
      <c r="G155" s="38">
        <f>'[1]Базовый BB'!H156*'BB '!$W$2</f>
        <v>13700</v>
      </c>
      <c r="H155" s="38">
        <f>'[1]Базовый BB'!I156*'BB '!$W$2</f>
        <v>15500</v>
      </c>
      <c r="I155" s="37">
        <f>'[1]Базовый BB'!J156*'BB '!$W$2</f>
        <v>15700</v>
      </c>
      <c r="J155" s="37">
        <f>'[1]Базовый BB'!K156*'BB '!$W$2</f>
        <v>17500</v>
      </c>
      <c r="K155" s="38">
        <f>'[1]Базовый BB'!L156*'BB '!$W$2</f>
        <v>16700</v>
      </c>
      <c r="L155" s="38">
        <f>'[1]Базовый BB'!M156*'BB '!$W$2</f>
        <v>18500</v>
      </c>
      <c r="M155" s="37">
        <f>'[1]Базовый BB'!N156*'BB '!$W$2</f>
        <v>19700</v>
      </c>
      <c r="N155" s="37">
        <f>'[1]Базовый BB'!O156*'BB '!$W$2</f>
        <v>21500</v>
      </c>
      <c r="O155" s="38">
        <f>'[1]Базовый BB'!P156*'BB '!$W$2</f>
        <v>21700</v>
      </c>
      <c r="P155" s="38">
        <f>'[1]Базовый BB'!Q156*'BB '!$W$2</f>
        <v>23500</v>
      </c>
      <c r="Q155" s="37">
        <f>'[1]Базовый BB'!R156*'BB '!$W$2</f>
        <v>23700</v>
      </c>
      <c r="R155" s="37">
        <f>'[1]Базовый BB'!S156*'BB '!$W$2</f>
        <v>25500</v>
      </c>
      <c r="S155" s="38">
        <f>'[1]Базовый BB'!T156*'BB '!$W$2</f>
        <v>26700</v>
      </c>
      <c r="T155" s="38">
        <f>'[1]Базовый BB'!U156*'BB '!$W$2</f>
        <v>28500</v>
      </c>
      <c r="U155" s="37">
        <f>'[1]Базовый BB'!V156*'BB '!$W$2</f>
        <v>34700</v>
      </c>
      <c r="V155" s="37">
        <f>'[1]Базовый BB'!W156*'BB '!$W$2</f>
        <v>36500</v>
      </c>
      <c r="W155" s="39"/>
      <c r="X155" s="25">
        <v>1800</v>
      </c>
      <c r="Y155" s="40">
        <f t="shared" si="2"/>
        <v>3600</v>
      </c>
    </row>
    <row r="156" spans="1:25" ht="12" customHeight="1" x14ac:dyDescent="0.15">
      <c r="A156" s="35">
        <f>RO!F158</f>
        <v>46203</v>
      </c>
      <c r="B156" s="35"/>
      <c r="C156" s="36">
        <f>'[1]Базовый BB'!D157*'BB '!$W$2</f>
        <v>12700</v>
      </c>
      <c r="D156" s="36">
        <f>'[1]Базовый BB'!E157*'BB '!$W$2</f>
        <v>14500</v>
      </c>
      <c r="E156" s="37">
        <f>'[1]Базовый BB'!F157*'BB '!$W$2</f>
        <v>14700</v>
      </c>
      <c r="F156" s="37">
        <f>'[1]Базовый BB'!G157*'BB '!$W$2</f>
        <v>16500</v>
      </c>
      <c r="G156" s="38">
        <f>'[1]Базовый BB'!H157*'BB '!$W$2</f>
        <v>13700</v>
      </c>
      <c r="H156" s="38">
        <f>'[1]Базовый BB'!I157*'BB '!$W$2</f>
        <v>15500</v>
      </c>
      <c r="I156" s="37">
        <f>'[1]Базовый BB'!J157*'BB '!$W$2</f>
        <v>15700</v>
      </c>
      <c r="J156" s="37">
        <f>'[1]Базовый BB'!K157*'BB '!$W$2</f>
        <v>17500</v>
      </c>
      <c r="K156" s="38">
        <f>'[1]Базовый BB'!L157*'BB '!$W$2</f>
        <v>16700</v>
      </c>
      <c r="L156" s="38">
        <f>'[1]Базовый BB'!M157*'BB '!$W$2</f>
        <v>18500</v>
      </c>
      <c r="M156" s="37">
        <f>'[1]Базовый BB'!N157*'BB '!$W$2</f>
        <v>19700</v>
      </c>
      <c r="N156" s="37">
        <f>'[1]Базовый BB'!O157*'BB '!$W$2</f>
        <v>21500</v>
      </c>
      <c r="O156" s="38">
        <f>'[1]Базовый BB'!P157*'BB '!$W$2</f>
        <v>21700</v>
      </c>
      <c r="P156" s="38">
        <f>'[1]Базовый BB'!Q157*'BB '!$W$2</f>
        <v>23500</v>
      </c>
      <c r="Q156" s="37">
        <f>'[1]Базовый BB'!R157*'BB '!$W$2</f>
        <v>23700</v>
      </c>
      <c r="R156" s="37">
        <f>'[1]Базовый BB'!S157*'BB '!$W$2</f>
        <v>25500</v>
      </c>
      <c r="S156" s="38">
        <f>'[1]Базовый BB'!T157*'BB '!$W$2</f>
        <v>26700</v>
      </c>
      <c r="T156" s="38">
        <f>'[1]Базовый BB'!U157*'BB '!$W$2</f>
        <v>28500</v>
      </c>
      <c r="U156" s="37">
        <f>'[1]Базовый BB'!V157*'BB '!$W$2</f>
        <v>34700</v>
      </c>
      <c r="V156" s="37">
        <f>'[1]Базовый BB'!W157*'BB '!$W$2</f>
        <v>36500</v>
      </c>
      <c r="W156" s="39"/>
      <c r="X156" s="25">
        <v>1800</v>
      </c>
      <c r="Y156" s="40">
        <f t="shared" si="2"/>
        <v>3600</v>
      </c>
    </row>
    <row r="157" spans="1:25" s="26" customFormat="1" ht="12" customHeight="1" collapsed="1" x14ac:dyDescent="0.15">
      <c r="A157" s="35">
        <f>RO!F159</f>
        <v>46204</v>
      </c>
      <c r="B157" s="35">
        <f>A188-1</f>
        <v>46234</v>
      </c>
      <c r="C157" s="36">
        <f>'[1]Базовый BB'!D158*'BB '!$W$2</f>
        <v>13700</v>
      </c>
      <c r="D157" s="36">
        <f>'[1]Базовый BB'!E158*'BB '!$W$2</f>
        <v>15500</v>
      </c>
      <c r="E157" s="37">
        <f>'[1]Базовый BB'!F158*'BB '!$W$2</f>
        <v>15700</v>
      </c>
      <c r="F157" s="37">
        <f>'[1]Базовый BB'!G158*'BB '!$W$2</f>
        <v>17500</v>
      </c>
      <c r="G157" s="38">
        <f>'[1]Базовый BB'!H158*'BB '!$W$2</f>
        <v>14700</v>
      </c>
      <c r="H157" s="38">
        <f>'[1]Базовый BB'!I158*'BB '!$W$2</f>
        <v>16500</v>
      </c>
      <c r="I157" s="37">
        <f>'[1]Базовый BB'!J158*'BB '!$W$2</f>
        <v>16700</v>
      </c>
      <c r="J157" s="37">
        <f>'[1]Базовый BB'!K158*'BB '!$W$2</f>
        <v>18500</v>
      </c>
      <c r="K157" s="38">
        <f>'[1]Базовый BB'!L158*'BB '!$W$2</f>
        <v>17700</v>
      </c>
      <c r="L157" s="38">
        <f>'[1]Базовый BB'!M158*'BB '!$W$2</f>
        <v>19500</v>
      </c>
      <c r="M157" s="37">
        <f>'[1]Базовый BB'!N158*'BB '!$W$2</f>
        <v>20700</v>
      </c>
      <c r="N157" s="37">
        <f>'[1]Базовый BB'!O158*'BB '!$W$2</f>
        <v>22500</v>
      </c>
      <c r="O157" s="38">
        <f>'[1]Базовый BB'!P158*'BB '!$W$2</f>
        <v>22700</v>
      </c>
      <c r="P157" s="38">
        <f>'[1]Базовый BB'!Q158*'BB '!$W$2</f>
        <v>24500</v>
      </c>
      <c r="Q157" s="37">
        <f>'[1]Базовый BB'!R158*'BB '!$W$2</f>
        <v>24700</v>
      </c>
      <c r="R157" s="37">
        <f>'[1]Базовый BB'!S158*'BB '!$W$2</f>
        <v>26500</v>
      </c>
      <c r="S157" s="38">
        <f>'[1]Базовый BB'!T158*'BB '!$W$2</f>
        <v>27700</v>
      </c>
      <c r="T157" s="38">
        <f>'[1]Базовый BB'!U158*'BB '!$W$2</f>
        <v>29500</v>
      </c>
      <c r="U157" s="37">
        <f>'[1]Базовый BB'!V158*'BB '!$W$2</f>
        <v>35700</v>
      </c>
      <c r="V157" s="37">
        <f>'[1]Базовый BB'!W158*'BB '!$W$2</f>
        <v>37500</v>
      </c>
      <c r="W157" s="41"/>
      <c r="X157" s="24">
        <v>1800</v>
      </c>
      <c r="Y157" s="26">
        <f t="shared" si="2"/>
        <v>3600</v>
      </c>
    </row>
    <row r="158" spans="1:25" ht="12" customHeight="1" x14ac:dyDescent="0.15">
      <c r="A158" s="35">
        <f>RO!F160</f>
        <v>46205</v>
      </c>
      <c r="B158" s="35"/>
      <c r="C158" s="36">
        <f>'[1]Базовый BB'!D159*'BB '!$W$2</f>
        <v>13700</v>
      </c>
      <c r="D158" s="36">
        <f>'[1]Базовый BB'!E159*'BB '!$W$2</f>
        <v>15500</v>
      </c>
      <c r="E158" s="37">
        <f>'[1]Базовый BB'!F159*'BB '!$W$2</f>
        <v>15700</v>
      </c>
      <c r="F158" s="37">
        <f>'[1]Базовый BB'!G159*'BB '!$W$2</f>
        <v>17500</v>
      </c>
      <c r="G158" s="38">
        <f>'[1]Базовый BB'!H159*'BB '!$W$2</f>
        <v>14700</v>
      </c>
      <c r="H158" s="38">
        <f>'[1]Базовый BB'!I159*'BB '!$W$2</f>
        <v>16500</v>
      </c>
      <c r="I158" s="37">
        <f>'[1]Базовый BB'!J159*'BB '!$W$2</f>
        <v>16700</v>
      </c>
      <c r="J158" s="37">
        <f>'[1]Базовый BB'!K159*'BB '!$W$2</f>
        <v>18500</v>
      </c>
      <c r="K158" s="38">
        <f>'[1]Базовый BB'!L159*'BB '!$W$2</f>
        <v>17700</v>
      </c>
      <c r="L158" s="38">
        <f>'[1]Базовый BB'!M159*'BB '!$W$2</f>
        <v>19500</v>
      </c>
      <c r="M158" s="37">
        <f>'[1]Базовый BB'!N159*'BB '!$W$2</f>
        <v>20700</v>
      </c>
      <c r="N158" s="37">
        <f>'[1]Базовый BB'!O159*'BB '!$W$2</f>
        <v>22500</v>
      </c>
      <c r="O158" s="38">
        <f>'[1]Базовый BB'!P159*'BB '!$W$2</f>
        <v>22700</v>
      </c>
      <c r="P158" s="38">
        <f>'[1]Базовый BB'!Q159*'BB '!$W$2</f>
        <v>24500</v>
      </c>
      <c r="Q158" s="37">
        <f>'[1]Базовый BB'!R159*'BB '!$W$2</f>
        <v>24700</v>
      </c>
      <c r="R158" s="37">
        <f>'[1]Базовый BB'!S159*'BB '!$W$2</f>
        <v>26500</v>
      </c>
      <c r="S158" s="38">
        <f>'[1]Базовый BB'!T159*'BB '!$W$2</f>
        <v>27700</v>
      </c>
      <c r="T158" s="38">
        <f>'[1]Базовый BB'!U159*'BB '!$W$2</f>
        <v>29500</v>
      </c>
      <c r="U158" s="37">
        <f>'[1]Базовый BB'!V159*'BB '!$W$2</f>
        <v>35700</v>
      </c>
      <c r="V158" s="37">
        <f>'[1]Базовый BB'!W159*'BB '!$W$2</f>
        <v>37500</v>
      </c>
      <c r="W158" s="39"/>
      <c r="X158" s="25">
        <v>1800</v>
      </c>
      <c r="Y158" s="40">
        <f t="shared" si="2"/>
        <v>3600</v>
      </c>
    </row>
    <row r="159" spans="1:25" ht="12" customHeight="1" x14ac:dyDescent="0.15">
      <c r="A159" s="35">
        <f>RO!F161</f>
        <v>46206</v>
      </c>
      <c r="B159" s="35"/>
      <c r="C159" s="36">
        <f>'[1]Базовый BB'!D160*'BB '!$W$2</f>
        <v>13700</v>
      </c>
      <c r="D159" s="36">
        <f>'[1]Базовый BB'!E160*'BB '!$W$2</f>
        <v>15500</v>
      </c>
      <c r="E159" s="37">
        <f>'[1]Базовый BB'!F160*'BB '!$W$2</f>
        <v>15700</v>
      </c>
      <c r="F159" s="37">
        <f>'[1]Базовый BB'!G160*'BB '!$W$2</f>
        <v>17500</v>
      </c>
      <c r="G159" s="38">
        <f>'[1]Базовый BB'!H160*'BB '!$W$2</f>
        <v>14700</v>
      </c>
      <c r="H159" s="38">
        <f>'[1]Базовый BB'!I160*'BB '!$W$2</f>
        <v>16500</v>
      </c>
      <c r="I159" s="37">
        <f>'[1]Базовый BB'!J160*'BB '!$W$2</f>
        <v>16700</v>
      </c>
      <c r="J159" s="37">
        <f>'[1]Базовый BB'!K160*'BB '!$W$2</f>
        <v>18500</v>
      </c>
      <c r="K159" s="38">
        <f>'[1]Базовый BB'!L160*'BB '!$W$2</f>
        <v>17700</v>
      </c>
      <c r="L159" s="38">
        <f>'[1]Базовый BB'!M160*'BB '!$W$2</f>
        <v>19500</v>
      </c>
      <c r="M159" s="37">
        <f>'[1]Базовый BB'!N160*'BB '!$W$2</f>
        <v>20700</v>
      </c>
      <c r="N159" s="37">
        <f>'[1]Базовый BB'!O160*'BB '!$W$2</f>
        <v>22500</v>
      </c>
      <c r="O159" s="38">
        <f>'[1]Базовый BB'!P160*'BB '!$W$2</f>
        <v>22700</v>
      </c>
      <c r="P159" s="38">
        <f>'[1]Базовый BB'!Q160*'BB '!$W$2</f>
        <v>24500</v>
      </c>
      <c r="Q159" s="37">
        <f>'[1]Базовый BB'!R160*'BB '!$W$2</f>
        <v>24700</v>
      </c>
      <c r="R159" s="37">
        <f>'[1]Базовый BB'!S160*'BB '!$W$2</f>
        <v>26500</v>
      </c>
      <c r="S159" s="38">
        <f>'[1]Базовый BB'!T160*'BB '!$W$2</f>
        <v>27700</v>
      </c>
      <c r="T159" s="38">
        <f>'[1]Базовый BB'!U160*'BB '!$W$2</f>
        <v>29500</v>
      </c>
      <c r="U159" s="37">
        <f>'[1]Базовый BB'!V160*'BB '!$W$2</f>
        <v>35700</v>
      </c>
      <c r="V159" s="37">
        <f>'[1]Базовый BB'!W160*'BB '!$W$2</f>
        <v>37500</v>
      </c>
      <c r="W159" s="39"/>
      <c r="X159" s="25">
        <v>1800</v>
      </c>
      <c r="Y159" s="40">
        <f t="shared" si="2"/>
        <v>3600</v>
      </c>
    </row>
    <row r="160" spans="1:25" ht="12" customHeight="1" x14ac:dyDescent="0.15">
      <c r="A160" s="35">
        <f>RO!F162</f>
        <v>46207</v>
      </c>
      <c r="B160" s="35"/>
      <c r="C160" s="36">
        <f>'[1]Базовый BB'!D161*'BB '!$W$2</f>
        <v>13700</v>
      </c>
      <c r="D160" s="36">
        <f>'[1]Базовый BB'!E161*'BB '!$W$2</f>
        <v>15500</v>
      </c>
      <c r="E160" s="37">
        <f>'[1]Базовый BB'!F161*'BB '!$W$2</f>
        <v>15700</v>
      </c>
      <c r="F160" s="37">
        <f>'[1]Базовый BB'!G161*'BB '!$W$2</f>
        <v>17500</v>
      </c>
      <c r="G160" s="38">
        <f>'[1]Базовый BB'!H161*'BB '!$W$2</f>
        <v>14700</v>
      </c>
      <c r="H160" s="38">
        <f>'[1]Базовый BB'!I161*'BB '!$W$2</f>
        <v>16500</v>
      </c>
      <c r="I160" s="37">
        <f>'[1]Базовый BB'!J161*'BB '!$W$2</f>
        <v>16700</v>
      </c>
      <c r="J160" s="37">
        <f>'[1]Базовый BB'!K161*'BB '!$W$2</f>
        <v>18500</v>
      </c>
      <c r="K160" s="38">
        <f>'[1]Базовый BB'!L161*'BB '!$W$2</f>
        <v>17700</v>
      </c>
      <c r="L160" s="38">
        <f>'[1]Базовый BB'!M161*'BB '!$W$2</f>
        <v>19500</v>
      </c>
      <c r="M160" s="37">
        <f>'[1]Базовый BB'!N161*'BB '!$W$2</f>
        <v>20700</v>
      </c>
      <c r="N160" s="37">
        <f>'[1]Базовый BB'!O161*'BB '!$W$2</f>
        <v>22500</v>
      </c>
      <c r="O160" s="38">
        <f>'[1]Базовый BB'!P161*'BB '!$W$2</f>
        <v>22700</v>
      </c>
      <c r="P160" s="38">
        <f>'[1]Базовый BB'!Q161*'BB '!$W$2</f>
        <v>24500</v>
      </c>
      <c r="Q160" s="37">
        <f>'[1]Базовый BB'!R161*'BB '!$W$2</f>
        <v>24700</v>
      </c>
      <c r="R160" s="37">
        <f>'[1]Базовый BB'!S161*'BB '!$W$2</f>
        <v>26500</v>
      </c>
      <c r="S160" s="38">
        <f>'[1]Базовый BB'!T161*'BB '!$W$2</f>
        <v>27700</v>
      </c>
      <c r="T160" s="38">
        <f>'[1]Базовый BB'!U161*'BB '!$W$2</f>
        <v>29500</v>
      </c>
      <c r="U160" s="37">
        <f>'[1]Базовый BB'!V161*'BB '!$W$2</f>
        <v>35700</v>
      </c>
      <c r="V160" s="37">
        <f>'[1]Базовый BB'!W161*'BB '!$W$2</f>
        <v>37500</v>
      </c>
      <c r="W160" s="39"/>
      <c r="X160" s="25">
        <v>1800</v>
      </c>
      <c r="Y160" s="40">
        <f t="shared" si="2"/>
        <v>3600</v>
      </c>
    </row>
    <row r="161" spans="1:25" ht="12" customHeight="1" x14ac:dyDescent="0.15">
      <c r="A161" s="35">
        <f>RO!F163</f>
        <v>46208</v>
      </c>
      <c r="B161" s="35"/>
      <c r="C161" s="36">
        <f>'[1]Базовый BB'!D162*'BB '!$W$2</f>
        <v>13700</v>
      </c>
      <c r="D161" s="36">
        <f>'[1]Базовый BB'!E162*'BB '!$W$2</f>
        <v>15500</v>
      </c>
      <c r="E161" s="37">
        <f>'[1]Базовый BB'!F162*'BB '!$W$2</f>
        <v>15700</v>
      </c>
      <c r="F161" s="37">
        <f>'[1]Базовый BB'!G162*'BB '!$W$2</f>
        <v>17500</v>
      </c>
      <c r="G161" s="38">
        <f>'[1]Базовый BB'!H162*'BB '!$W$2</f>
        <v>14700</v>
      </c>
      <c r="H161" s="38">
        <f>'[1]Базовый BB'!I162*'BB '!$W$2</f>
        <v>16500</v>
      </c>
      <c r="I161" s="37">
        <f>'[1]Базовый BB'!J162*'BB '!$W$2</f>
        <v>16700</v>
      </c>
      <c r="J161" s="37">
        <f>'[1]Базовый BB'!K162*'BB '!$W$2</f>
        <v>18500</v>
      </c>
      <c r="K161" s="38">
        <f>'[1]Базовый BB'!L162*'BB '!$W$2</f>
        <v>17700</v>
      </c>
      <c r="L161" s="38">
        <f>'[1]Базовый BB'!M162*'BB '!$W$2</f>
        <v>19500</v>
      </c>
      <c r="M161" s="37">
        <f>'[1]Базовый BB'!N162*'BB '!$W$2</f>
        <v>20700</v>
      </c>
      <c r="N161" s="37">
        <f>'[1]Базовый BB'!O162*'BB '!$W$2</f>
        <v>22500</v>
      </c>
      <c r="O161" s="38">
        <f>'[1]Базовый BB'!P162*'BB '!$W$2</f>
        <v>22700</v>
      </c>
      <c r="P161" s="38">
        <f>'[1]Базовый BB'!Q162*'BB '!$W$2</f>
        <v>24500</v>
      </c>
      <c r="Q161" s="37">
        <f>'[1]Базовый BB'!R162*'BB '!$W$2</f>
        <v>24700</v>
      </c>
      <c r="R161" s="37">
        <f>'[1]Базовый BB'!S162*'BB '!$W$2</f>
        <v>26500</v>
      </c>
      <c r="S161" s="38">
        <f>'[1]Базовый BB'!T162*'BB '!$W$2</f>
        <v>27700</v>
      </c>
      <c r="T161" s="38">
        <f>'[1]Базовый BB'!U162*'BB '!$W$2</f>
        <v>29500</v>
      </c>
      <c r="U161" s="37">
        <f>'[1]Базовый BB'!V162*'BB '!$W$2</f>
        <v>35700</v>
      </c>
      <c r="V161" s="37">
        <f>'[1]Базовый BB'!W162*'BB '!$W$2</f>
        <v>37500</v>
      </c>
      <c r="W161" s="39"/>
      <c r="X161" s="25">
        <v>1800</v>
      </c>
      <c r="Y161" s="40">
        <f t="shared" si="2"/>
        <v>3600</v>
      </c>
    </row>
    <row r="162" spans="1:25" ht="12" customHeight="1" x14ac:dyDescent="0.15">
      <c r="A162" s="35">
        <f>RO!F164</f>
        <v>46209</v>
      </c>
      <c r="B162" s="35"/>
      <c r="C162" s="36">
        <f>'[1]Базовый BB'!D163*'BB '!$W$2</f>
        <v>13700</v>
      </c>
      <c r="D162" s="36">
        <f>'[1]Базовый BB'!E163*'BB '!$W$2</f>
        <v>15500</v>
      </c>
      <c r="E162" s="37">
        <f>'[1]Базовый BB'!F163*'BB '!$W$2</f>
        <v>15700</v>
      </c>
      <c r="F162" s="37">
        <f>'[1]Базовый BB'!G163*'BB '!$W$2</f>
        <v>17500</v>
      </c>
      <c r="G162" s="38">
        <f>'[1]Базовый BB'!H163*'BB '!$W$2</f>
        <v>14700</v>
      </c>
      <c r="H162" s="38">
        <f>'[1]Базовый BB'!I163*'BB '!$W$2</f>
        <v>16500</v>
      </c>
      <c r="I162" s="37">
        <f>'[1]Базовый BB'!J163*'BB '!$W$2</f>
        <v>16700</v>
      </c>
      <c r="J162" s="37">
        <f>'[1]Базовый BB'!K163*'BB '!$W$2</f>
        <v>18500</v>
      </c>
      <c r="K162" s="38">
        <f>'[1]Базовый BB'!L163*'BB '!$W$2</f>
        <v>17700</v>
      </c>
      <c r="L162" s="38">
        <f>'[1]Базовый BB'!M163*'BB '!$W$2</f>
        <v>19500</v>
      </c>
      <c r="M162" s="37">
        <f>'[1]Базовый BB'!N163*'BB '!$W$2</f>
        <v>20700</v>
      </c>
      <c r="N162" s="37">
        <f>'[1]Базовый BB'!O163*'BB '!$W$2</f>
        <v>22500</v>
      </c>
      <c r="O162" s="38">
        <f>'[1]Базовый BB'!P163*'BB '!$W$2</f>
        <v>22700</v>
      </c>
      <c r="P162" s="38">
        <f>'[1]Базовый BB'!Q163*'BB '!$W$2</f>
        <v>24500</v>
      </c>
      <c r="Q162" s="37">
        <f>'[1]Базовый BB'!R163*'BB '!$W$2</f>
        <v>24700</v>
      </c>
      <c r="R162" s="37">
        <f>'[1]Базовый BB'!S163*'BB '!$W$2</f>
        <v>26500</v>
      </c>
      <c r="S162" s="38">
        <f>'[1]Базовый BB'!T163*'BB '!$W$2</f>
        <v>27700</v>
      </c>
      <c r="T162" s="38">
        <f>'[1]Базовый BB'!U163*'BB '!$W$2</f>
        <v>29500</v>
      </c>
      <c r="U162" s="37">
        <f>'[1]Базовый BB'!V163*'BB '!$W$2</f>
        <v>35700</v>
      </c>
      <c r="V162" s="37">
        <f>'[1]Базовый BB'!W163*'BB '!$W$2</f>
        <v>37500</v>
      </c>
      <c r="W162" s="39"/>
      <c r="X162" s="25">
        <v>1800</v>
      </c>
      <c r="Y162" s="40">
        <f t="shared" si="2"/>
        <v>3600</v>
      </c>
    </row>
    <row r="163" spans="1:25" ht="12" customHeight="1" x14ac:dyDescent="0.15">
      <c r="A163" s="35">
        <f>RO!F165</f>
        <v>46210</v>
      </c>
      <c r="B163" s="35"/>
      <c r="C163" s="36">
        <f>'[1]Базовый BB'!D164*'BB '!$W$2</f>
        <v>13700</v>
      </c>
      <c r="D163" s="36">
        <f>'[1]Базовый BB'!E164*'BB '!$W$2</f>
        <v>15500</v>
      </c>
      <c r="E163" s="37">
        <f>'[1]Базовый BB'!F164*'BB '!$W$2</f>
        <v>15700</v>
      </c>
      <c r="F163" s="37">
        <f>'[1]Базовый BB'!G164*'BB '!$W$2</f>
        <v>17500</v>
      </c>
      <c r="G163" s="38">
        <f>'[1]Базовый BB'!H164*'BB '!$W$2</f>
        <v>14700</v>
      </c>
      <c r="H163" s="38">
        <f>'[1]Базовый BB'!I164*'BB '!$W$2</f>
        <v>16500</v>
      </c>
      <c r="I163" s="37">
        <f>'[1]Базовый BB'!J164*'BB '!$W$2</f>
        <v>16700</v>
      </c>
      <c r="J163" s="37">
        <f>'[1]Базовый BB'!K164*'BB '!$W$2</f>
        <v>18500</v>
      </c>
      <c r="K163" s="38">
        <f>'[1]Базовый BB'!L164*'BB '!$W$2</f>
        <v>17700</v>
      </c>
      <c r="L163" s="38">
        <f>'[1]Базовый BB'!M164*'BB '!$W$2</f>
        <v>19500</v>
      </c>
      <c r="M163" s="37">
        <f>'[1]Базовый BB'!N164*'BB '!$W$2</f>
        <v>20700</v>
      </c>
      <c r="N163" s="37">
        <f>'[1]Базовый BB'!O164*'BB '!$W$2</f>
        <v>22500</v>
      </c>
      <c r="O163" s="38">
        <f>'[1]Базовый BB'!P164*'BB '!$W$2</f>
        <v>22700</v>
      </c>
      <c r="P163" s="38">
        <f>'[1]Базовый BB'!Q164*'BB '!$W$2</f>
        <v>24500</v>
      </c>
      <c r="Q163" s="37">
        <f>'[1]Базовый BB'!R164*'BB '!$W$2</f>
        <v>24700</v>
      </c>
      <c r="R163" s="37">
        <f>'[1]Базовый BB'!S164*'BB '!$W$2</f>
        <v>26500</v>
      </c>
      <c r="S163" s="38">
        <f>'[1]Базовый BB'!T164*'BB '!$W$2</f>
        <v>27700</v>
      </c>
      <c r="T163" s="38">
        <f>'[1]Базовый BB'!U164*'BB '!$W$2</f>
        <v>29500</v>
      </c>
      <c r="U163" s="37">
        <f>'[1]Базовый BB'!V164*'BB '!$W$2</f>
        <v>35700</v>
      </c>
      <c r="V163" s="37">
        <f>'[1]Базовый BB'!W164*'BB '!$W$2</f>
        <v>37500</v>
      </c>
      <c r="W163" s="39"/>
      <c r="X163" s="25">
        <v>1800</v>
      </c>
      <c r="Y163" s="40">
        <f t="shared" si="2"/>
        <v>3600</v>
      </c>
    </row>
    <row r="164" spans="1:25" ht="12" customHeight="1" x14ac:dyDescent="0.15">
      <c r="A164" s="35">
        <f>RO!F166</f>
        <v>46211</v>
      </c>
      <c r="B164" s="35"/>
      <c r="C164" s="36">
        <f>'[1]Базовый BB'!D165*'BB '!$W$2</f>
        <v>13700</v>
      </c>
      <c r="D164" s="36">
        <f>'[1]Базовый BB'!E165*'BB '!$W$2</f>
        <v>15500</v>
      </c>
      <c r="E164" s="37">
        <f>'[1]Базовый BB'!F165*'BB '!$W$2</f>
        <v>15700</v>
      </c>
      <c r="F164" s="37">
        <f>'[1]Базовый BB'!G165*'BB '!$W$2</f>
        <v>17500</v>
      </c>
      <c r="G164" s="38">
        <f>'[1]Базовый BB'!H165*'BB '!$W$2</f>
        <v>14700</v>
      </c>
      <c r="H164" s="38">
        <f>'[1]Базовый BB'!I165*'BB '!$W$2</f>
        <v>16500</v>
      </c>
      <c r="I164" s="37">
        <f>'[1]Базовый BB'!J165*'BB '!$W$2</f>
        <v>16700</v>
      </c>
      <c r="J164" s="37">
        <f>'[1]Базовый BB'!K165*'BB '!$W$2</f>
        <v>18500</v>
      </c>
      <c r="K164" s="38">
        <f>'[1]Базовый BB'!L165*'BB '!$W$2</f>
        <v>17700</v>
      </c>
      <c r="L164" s="38">
        <f>'[1]Базовый BB'!M165*'BB '!$W$2</f>
        <v>19500</v>
      </c>
      <c r="M164" s="37">
        <f>'[1]Базовый BB'!N165*'BB '!$W$2</f>
        <v>20700</v>
      </c>
      <c r="N164" s="37">
        <f>'[1]Базовый BB'!O165*'BB '!$W$2</f>
        <v>22500</v>
      </c>
      <c r="O164" s="38">
        <f>'[1]Базовый BB'!P165*'BB '!$W$2</f>
        <v>22700</v>
      </c>
      <c r="P164" s="38">
        <f>'[1]Базовый BB'!Q165*'BB '!$W$2</f>
        <v>24500</v>
      </c>
      <c r="Q164" s="37">
        <f>'[1]Базовый BB'!R165*'BB '!$W$2</f>
        <v>24700</v>
      </c>
      <c r="R164" s="37">
        <f>'[1]Базовый BB'!S165*'BB '!$W$2</f>
        <v>26500</v>
      </c>
      <c r="S164" s="38">
        <f>'[1]Базовый BB'!T165*'BB '!$W$2</f>
        <v>27700</v>
      </c>
      <c r="T164" s="38">
        <f>'[1]Базовый BB'!U165*'BB '!$W$2</f>
        <v>29500</v>
      </c>
      <c r="U164" s="37">
        <f>'[1]Базовый BB'!V165*'BB '!$W$2</f>
        <v>35700</v>
      </c>
      <c r="V164" s="37">
        <f>'[1]Базовый BB'!W165*'BB '!$W$2</f>
        <v>37500</v>
      </c>
      <c r="W164" s="39"/>
      <c r="X164" s="25">
        <v>1800</v>
      </c>
      <c r="Y164" s="40">
        <f t="shared" si="2"/>
        <v>3600</v>
      </c>
    </row>
    <row r="165" spans="1:25" ht="12" customHeight="1" x14ac:dyDescent="0.15">
      <c r="A165" s="35">
        <f>RO!F167</f>
        <v>46212</v>
      </c>
      <c r="B165" s="35"/>
      <c r="C165" s="36">
        <f>'[1]Базовый BB'!D166*'BB '!$W$2</f>
        <v>13700</v>
      </c>
      <c r="D165" s="36">
        <f>'[1]Базовый BB'!E166*'BB '!$W$2</f>
        <v>15500</v>
      </c>
      <c r="E165" s="37">
        <f>'[1]Базовый BB'!F166*'BB '!$W$2</f>
        <v>15700</v>
      </c>
      <c r="F165" s="37">
        <f>'[1]Базовый BB'!G166*'BB '!$W$2</f>
        <v>17500</v>
      </c>
      <c r="G165" s="38">
        <f>'[1]Базовый BB'!H166*'BB '!$W$2</f>
        <v>14700</v>
      </c>
      <c r="H165" s="38">
        <f>'[1]Базовый BB'!I166*'BB '!$W$2</f>
        <v>16500</v>
      </c>
      <c r="I165" s="37">
        <f>'[1]Базовый BB'!J166*'BB '!$W$2</f>
        <v>16700</v>
      </c>
      <c r="J165" s="37">
        <f>'[1]Базовый BB'!K166*'BB '!$W$2</f>
        <v>18500</v>
      </c>
      <c r="K165" s="38">
        <f>'[1]Базовый BB'!L166*'BB '!$W$2</f>
        <v>17700</v>
      </c>
      <c r="L165" s="38">
        <f>'[1]Базовый BB'!M166*'BB '!$W$2</f>
        <v>19500</v>
      </c>
      <c r="M165" s="37">
        <f>'[1]Базовый BB'!N166*'BB '!$W$2</f>
        <v>20700</v>
      </c>
      <c r="N165" s="37">
        <f>'[1]Базовый BB'!O166*'BB '!$W$2</f>
        <v>22500</v>
      </c>
      <c r="O165" s="38">
        <f>'[1]Базовый BB'!P166*'BB '!$W$2</f>
        <v>22700</v>
      </c>
      <c r="P165" s="38">
        <f>'[1]Базовый BB'!Q166*'BB '!$W$2</f>
        <v>24500</v>
      </c>
      <c r="Q165" s="37">
        <f>'[1]Базовый BB'!R166*'BB '!$W$2</f>
        <v>24700</v>
      </c>
      <c r="R165" s="37">
        <f>'[1]Базовый BB'!S166*'BB '!$W$2</f>
        <v>26500</v>
      </c>
      <c r="S165" s="38">
        <f>'[1]Базовый BB'!T166*'BB '!$W$2</f>
        <v>27700</v>
      </c>
      <c r="T165" s="38">
        <f>'[1]Базовый BB'!U166*'BB '!$W$2</f>
        <v>29500</v>
      </c>
      <c r="U165" s="37">
        <f>'[1]Базовый BB'!V166*'BB '!$W$2</f>
        <v>35700</v>
      </c>
      <c r="V165" s="37">
        <f>'[1]Базовый BB'!W166*'BB '!$W$2</f>
        <v>37500</v>
      </c>
      <c r="W165" s="39"/>
      <c r="X165" s="25">
        <v>1800</v>
      </c>
      <c r="Y165" s="40">
        <f t="shared" si="2"/>
        <v>3600</v>
      </c>
    </row>
    <row r="166" spans="1:25" ht="12" customHeight="1" x14ac:dyDescent="0.15">
      <c r="A166" s="35">
        <f>RO!F168</f>
        <v>46213</v>
      </c>
      <c r="B166" s="35"/>
      <c r="C166" s="36">
        <f>'[1]Базовый BB'!D167*'BB '!$W$2</f>
        <v>13700</v>
      </c>
      <c r="D166" s="36">
        <f>'[1]Базовый BB'!E167*'BB '!$W$2</f>
        <v>15500</v>
      </c>
      <c r="E166" s="37">
        <f>'[1]Базовый BB'!F167*'BB '!$W$2</f>
        <v>15700</v>
      </c>
      <c r="F166" s="37">
        <f>'[1]Базовый BB'!G167*'BB '!$W$2</f>
        <v>17500</v>
      </c>
      <c r="G166" s="38">
        <f>'[1]Базовый BB'!H167*'BB '!$W$2</f>
        <v>14700</v>
      </c>
      <c r="H166" s="38">
        <f>'[1]Базовый BB'!I167*'BB '!$W$2</f>
        <v>16500</v>
      </c>
      <c r="I166" s="37">
        <f>'[1]Базовый BB'!J167*'BB '!$W$2</f>
        <v>16700</v>
      </c>
      <c r="J166" s="37">
        <f>'[1]Базовый BB'!K167*'BB '!$W$2</f>
        <v>18500</v>
      </c>
      <c r="K166" s="38">
        <f>'[1]Базовый BB'!L167*'BB '!$W$2</f>
        <v>17700</v>
      </c>
      <c r="L166" s="38">
        <f>'[1]Базовый BB'!M167*'BB '!$W$2</f>
        <v>19500</v>
      </c>
      <c r="M166" s="37">
        <f>'[1]Базовый BB'!N167*'BB '!$W$2</f>
        <v>20700</v>
      </c>
      <c r="N166" s="37">
        <f>'[1]Базовый BB'!O167*'BB '!$W$2</f>
        <v>22500</v>
      </c>
      <c r="O166" s="38">
        <f>'[1]Базовый BB'!P167*'BB '!$W$2</f>
        <v>22700</v>
      </c>
      <c r="P166" s="38">
        <f>'[1]Базовый BB'!Q167*'BB '!$W$2</f>
        <v>24500</v>
      </c>
      <c r="Q166" s="37">
        <f>'[1]Базовый BB'!R167*'BB '!$W$2</f>
        <v>24700</v>
      </c>
      <c r="R166" s="37">
        <f>'[1]Базовый BB'!S167*'BB '!$W$2</f>
        <v>26500</v>
      </c>
      <c r="S166" s="38">
        <f>'[1]Базовый BB'!T167*'BB '!$W$2</f>
        <v>27700</v>
      </c>
      <c r="T166" s="38">
        <f>'[1]Базовый BB'!U167*'BB '!$W$2</f>
        <v>29500</v>
      </c>
      <c r="U166" s="37">
        <f>'[1]Базовый BB'!V167*'BB '!$W$2</f>
        <v>35700</v>
      </c>
      <c r="V166" s="37">
        <f>'[1]Базовый BB'!W167*'BB '!$W$2</f>
        <v>37500</v>
      </c>
      <c r="W166" s="39"/>
      <c r="X166" s="25">
        <v>1800</v>
      </c>
      <c r="Y166" s="40">
        <f t="shared" si="2"/>
        <v>3600</v>
      </c>
    </row>
    <row r="167" spans="1:25" ht="12" customHeight="1" x14ac:dyDescent="0.15">
      <c r="A167" s="35">
        <f>RO!F169</f>
        <v>46214</v>
      </c>
      <c r="B167" s="35"/>
      <c r="C167" s="36">
        <f>'[1]Базовый BB'!D168*'BB '!$W$2</f>
        <v>13700</v>
      </c>
      <c r="D167" s="36">
        <f>'[1]Базовый BB'!E168*'BB '!$W$2</f>
        <v>15500</v>
      </c>
      <c r="E167" s="37">
        <f>'[1]Базовый BB'!F168*'BB '!$W$2</f>
        <v>15700</v>
      </c>
      <c r="F167" s="37">
        <f>'[1]Базовый BB'!G168*'BB '!$W$2</f>
        <v>17500</v>
      </c>
      <c r="G167" s="38">
        <f>'[1]Базовый BB'!H168*'BB '!$W$2</f>
        <v>14700</v>
      </c>
      <c r="H167" s="38">
        <f>'[1]Базовый BB'!I168*'BB '!$W$2</f>
        <v>16500</v>
      </c>
      <c r="I167" s="37">
        <f>'[1]Базовый BB'!J168*'BB '!$W$2</f>
        <v>16700</v>
      </c>
      <c r="J167" s="37">
        <f>'[1]Базовый BB'!K168*'BB '!$W$2</f>
        <v>18500</v>
      </c>
      <c r="K167" s="38">
        <f>'[1]Базовый BB'!L168*'BB '!$W$2</f>
        <v>17700</v>
      </c>
      <c r="L167" s="38">
        <f>'[1]Базовый BB'!M168*'BB '!$W$2</f>
        <v>19500</v>
      </c>
      <c r="M167" s="37">
        <f>'[1]Базовый BB'!N168*'BB '!$W$2</f>
        <v>20700</v>
      </c>
      <c r="N167" s="37">
        <f>'[1]Базовый BB'!O168*'BB '!$W$2</f>
        <v>22500</v>
      </c>
      <c r="O167" s="38">
        <f>'[1]Базовый BB'!P168*'BB '!$W$2</f>
        <v>22700</v>
      </c>
      <c r="P167" s="38">
        <f>'[1]Базовый BB'!Q168*'BB '!$W$2</f>
        <v>24500</v>
      </c>
      <c r="Q167" s="37">
        <f>'[1]Базовый BB'!R168*'BB '!$W$2</f>
        <v>24700</v>
      </c>
      <c r="R167" s="37">
        <f>'[1]Базовый BB'!S168*'BB '!$W$2</f>
        <v>26500</v>
      </c>
      <c r="S167" s="38">
        <f>'[1]Базовый BB'!T168*'BB '!$W$2</f>
        <v>27700</v>
      </c>
      <c r="T167" s="38">
        <f>'[1]Базовый BB'!U168*'BB '!$W$2</f>
        <v>29500</v>
      </c>
      <c r="U167" s="37">
        <f>'[1]Базовый BB'!V168*'BB '!$W$2</f>
        <v>35700</v>
      </c>
      <c r="V167" s="37">
        <f>'[1]Базовый BB'!W168*'BB '!$W$2</f>
        <v>37500</v>
      </c>
      <c r="W167" s="39"/>
      <c r="X167" s="25">
        <v>1800</v>
      </c>
      <c r="Y167" s="40">
        <f t="shared" si="2"/>
        <v>3600</v>
      </c>
    </row>
    <row r="168" spans="1:25" ht="12" customHeight="1" x14ac:dyDescent="0.15">
      <c r="A168" s="35">
        <f>RO!F170</f>
        <v>46215</v>
      </c>
      <c r="B168" s="35"/>
      <c r="C168" s="36">
        <f>'[1]Базовый BB'!D169*'BB '!$W$2</f>
        <v>13700</v>
      </c>
      <c r="D168" s="36">
        <f>'[1]Базовый BB'!E169*'BB '!$W$2</f>
        <v>15500</v>
      </c>
      <c r="E168" s="37">
        <f>'[1]Базовый BB'!F169*'BB '!$W$2</f>
        <v>15700</v>
      </c>
      <c r="F168" s="37">
        <f>'[1]Базовый BB'!G169*'BB '!$W$2</f>
        <v>17500</v>
      </c>
      <c r="G168" s="38">
        <f>'[1]Базовый BB'!H169*'BB '!$W$2</f>
        <v>14700</v>
      </c>
      <c r="H168" s="38">
        <f>'[1]Базовый BB'!I169*'BB '!$W$2</f>
        <v>16500</v>
      </c>
      <c r="I168" s="37">
        <f>'[1]Базовый BB'!J169*'BB '!$W$2</f>
        <v>16700</v>
      </c>
      <c r="J168" s="37">
        <f>'[1]Базовый BB'!K169*'BB '!$W$2</f>
        <v>18500</v>
      </c>
      <c r="K168" s="38">
        <f>'[1]Базовый BB'!L169*'BB '!$W$2</f>
        <v>17700</v>
      </c>
      <c r="L168" s="38">
        <f>'[1]Базовый BB'!M169*'BB '!$W$2</f>
        <v>19500</v>
      </c>
      <c r="M168" s="37">
        <f>'[1]Базовый BB'!N169*'BB '!$W$2</f>
        <v>20700</v>
      </c>
      <c r="N168" s="37">
        <f>'[1]Базовый BB'!O169*'BB '!$W$2</f>
        <v>22500</v>
      </c>
      <c r="O168" s="38">
        <f>'[1]Базовый BB'!P169*'BB '!$W$2</f>
        <v>22700</v>
      </c>
      <c r="P168" s="38">
        <f>'[1]Базовый BB'!Q169*'BB '!$W$2</f>
        <v>24500</v>
      </c>
      <c r="Q168" s="37">
        <f>'[1]Базовый BB'!R169*'BB '!$W$2</f>
        <v>24700</v>
      </c>
      <c r="R168" s="37">
        <f>'[1]Базовый BB'!S169*'BB '!$W$2</f>
        <v>26500</v>
      </c>
      <c r="S168" s="38">
        <f>'[1]Базовый BB'!T169*'BB '!$W$2</f>
        <v>27700</v>
      </c>
      <c r="T168" s="38">
        <f>'[1]Базовый BB'!U169*'BB '!$W$2</f>
        <v>29500</v>
      </c>
      <c r="U168" s="37">
        <f>'[1]Базовый BB'!V169*'BB '!$W$2</f>
        <v>35700</v>
      </c>
      <c r="V168" s="37">
        <f>'[1]Базовый BB'!W169*'BB '!$W$2</f>
        <v>37500</v>
      </c>
      <c r="W168" s="39"/>
      <c r="X168" s="25">
        <v>1800</v>
      </c>
      <c r="Y168" s="40">
        <f t="shared" si="2"/>
        <v>3600</v>
      </c>
    </row>
    <row r="169" spans="1:25" ht="12" customHeight="1" x14ac:dyDescent="0.15">
      <c r="A169" s="35">
        <f>RO!F171</f>
        <v>46216</v>
      </c>
      <c r="B169" s="35"/>
      <c r="C169" s="36">
        <f>'[1]Базовый BB'!D170*'BB '!$W$2</f>
        <v>13700</v>
      </c>
      <c r="D169" s="36">
        <f>'[1]Базовый BB'!E170*'BB '!$W$2</f>
        <v>15500</v>
      </c>
      <c r="E169" s="37">
        <f>'[1]Базовый BB'!F170*'BB '!$W$2</f>
        <v>15700</v>
      </c>
      <c r="F169" s="37">
        <f>'[1]Базовый BB'!G170*'BB '!$W$2</f>
        <v>17500</v>
      </c>
      <c r="G169" s="38">
        <f>'[1]Базовый BB'!H170*'BB '!$W$2</f>
        <v>14700</v>
      </c>
      <c r="H169" s="38">
        <f>'[1]Базовый BB'!I170*'BB '!$W$2</f>
        <v>16500</v>
      </c>
      <c r="I169" s="37">
        <f>'[1]Базовый BB'!J170*'BB '!$W$2</f>
        <v>16700</v>
      </c>
      <c r="J169" s="37">
        <f>'[1]Базовый BB'!K170*'BB '!$W$2</f>
        <v>18500</v>
      </c>
      <c r="K169" s="38">
        <f>'[1]Базовый BB'!L170*'BB '!$W$2</f>
        <v>17700</v>
      </c>
      <c r="L169" s="38">
        <f>'[1]Базовый BB'!M170*'BB '!$W$2</f>
        <v>19500</v>
      </c>
      <c r="M169" s="37">
        <f>'[1]Базовый BB'!N170*'BB '!$W$2</f>
        <v>20700</v>
      </c>
      <c r="N169" s="37">
        <f>'[1]Базовый BB'!O170*'BB '!$W$2</f>
        <v>22500</v>
      </c>
      <c r="O169" s="38">
        <f>'[1]Базовый BB'!P170*'BB '!$W$2</f>
        <v>22700</v>
      </c>
      <c r="P169" s="38">
        <f>'[1]Базовый BB'!Q170*'BB '!$W$2</f>
        <v>24500</v>
      </c>
      <c r="Q169" s="37">
        <f>'[1]Базовый BB'!R170*'BB '!$W$2</f>
        <v>24700</v>
      </c>
      <c r="R169" s="37">
        <f>'[1]Базовый BB'!S170*'BB '!$W$2</f>
        <v>26500</v>
      </c>
      <c r="S169" s="38">
        <f>'[1]Базовый BB'!T170*'BB '!$W$2</f>
        <v>27700</v>
      </c>
      <c r="T169" s="38">
        <f>'[1]Базовый BB'!U170*'BB '!$W$2</f>
        <v>29500</v>
      </c>
      <c r="U169" s="37">
        <f>'[1]Базовый BB'!V170*'BB '!$W$2</f>
        <v>35700</v>
      </c>
      <c r="V169" s="37">
        <f>'[1]Базовый BB'!W170*'BB '!$W$2</f>
        <v>37500</v>
      </c>
      <c r="W169" s="39"/>
      <c r="X169" s="25">
        <v>1800</v>
      </c>
      <c r="Y169" s="40">
        <f t="shared" si="2"/>
        <v>3600</v>
      </c>
    </row>
    <row r="170" spans="1:25" ht="12" customHeight="1" x14ac:dyDescent="0.15">
      <c r="A170" s="35">
        <f>RO!F172</f>
        <v>46217</v>
      </c>
      <c r="B170" s="35"/>
      <c r="C170" s="36">
        <f>'[1]Базовый BB'!D171*'BB '!$W$2</f>
        <v>13700</v>
      </c>
      <c r="D170" s="36">
        <f>'[1]Базовый BB'!E171*'BB '!$W$2</f>
        <v>15500</v>
      </c>
      <c r="E170" s="37">
        <f>'[1]Базовый BB'!F171*'BB '!$W$2</f>
        <v>15700</v>
      </c>
      <c r="F170" s="37">
        <f>'[1]Базовый BB'!G171*'BB '!$W$2</f>
        <v>17500</v>
      </c>
      <c r="G170" s="38">
        <f>'[1]Базовый BB'!H171*'BB '!$W$2</f>
        <v>14700</v>
      </c>
      <c r="H170" s="38">
        <f>'[1]Базовый BB'!I171*'BB '!$W$2</f>
        <v>16500</v>
      </c>
      <c r="I170" s="37">
        <f>'[1]Базовый BB'!J171*'BB '!$W$2</f>
        <v>16700</v>
      </c>
      <c r="J170" s="37">
        <f>'[1]Базовый BB'!K171*'BB '!$W$2</f>
        <v>18500</v>
      </c>
      <c r="K170" s="38">
        <f>'[1]Базовый BB'!L171*'BB '!$W$2</f>
        <v>17700</v>
      </c>
      <c r="L170" s="38">
        <f>'[1]Базовый BB'!M171*'BB '!$W$2</f>
        <v>19500</v>
      </c>
      <c r="M170" s="37">
        <f>'[1]Базовый BB'!N171*'BB '!$W$2</f>
        <v>20700</v>
      </c>
      <c r="N170" s="37">
        <f>'[1]Базовый BB'!O171*'BB '!$W$2</f>
        <v>22500</v>
      </c>
      <c r="O170" s="38">
        <f>'[1]Базовый BB'!P171*'BB '!$W$2</f>
        <v>22700</v>
      </c>
      <c r="P170" s="38">
        <f>'[1]Базовый BB'!Q171*'BB '!$W$2</f>
        <v>24500</v>
      </c>
      <c r="Q170" s="37">
        <f>'[1]Базовый BB'!R171*'BB '!$W$2</f>
        <v>24700</v>
      </c>
      <c r="R170" s="37">
        <f>'[1]Базовый BB'!S171*'BB '!$W$2</f>
        <v>26500</v>
      </c>
      <c r="S170" s="38">
        <f>'[1]Базовый BB'!T171*'BB '!$W$2</f>
        <v>27700</v>
      </c>
      <c r="T170" s="38">
        <f>'[1]Базовый BB'!U171*'BB '!$W$2</f>
        <v>29500</v>
      </c>
      <c r="U170" s="37">
        <f>'[1]Базовый BB'!V171*'BB '!$W$2</f>
        <v>35700</v>
      </c>
      <c r="V170" s="37">
        <f>'[1]Базовый BB'!W171*'BB '!$W$2</f>
        <v>37500</v>
      </c>
      <c r="W170" s="39"/>
      <c r="X170" s="25">
        <v>1800</v>
      </c>
      <c r="Y170" s="40">
        <f t="shared" si="2"/>
        <v>3600</v>
      </c>
    </row>
    <row r="171" spans="1:25" ht="12" customHeight="1" x14ac:dyDescent="0.15">
      <c r="A171" s="35">
        <f>RO!F173</f>
        <v>46218</v>
      </c>
      <c r="B171" s="35"/>
      <c r="C171" s="36">
        <f>'[1]Базовый BB'!D172*'BB '!$W$2</f>
        <v>14700</v>
      </c>
      <c r="D171" s="36">
        <f>'[1]Базовый BB'!E172*'BB '!$W$2</f>
        <v>16500</v>
      </c>
      <c r="E171" s="37">
        <f>'[1]Базовый BB'!F172*'BB '!$W$2</f>
        <v>16700</v>
      </c>
      <c r="F171" s="37">
        <f>'[1]Базовый BB'!G172*'BB '!$W$2</f>
        <v>18500</v>
      </c>
      <c r="G171" s="38">
        <f>'[1]Базовый BB'!H172*'BB '!$W$2</f>
        <v>15700</v>
      </c>
      <c r="H171" s="38">
        <f>'[1]Базовый BB'!I172*'BB '!$W$2</f>
        <v>17500</v>
      </c>
      <c r="I171" s="37">
        <f>'[1]Базовый BB'!J172*'BB '!$W$2</f>
        <v>17700</v>
      </c>
      <c r="J171" s="37">
        <f>'[1]Базовый BB'!K172*'BB '!$W$2</f>
        <v>19500</v>
      </c>
      <c r="K171" s="38">
        <f>'[1]Базовый BB'!L172*'BB '!$W$2</f>
        <v>18700</v>
      </c>
      <c r="L171" s="38">
        <f>'[1]Базовый BB'!M172*'BB '!$W$2</f>
        <v>20500</v>
      </c>
      <c r="M171" s="37">
        <f>'[1]Базовый BB'!N172*'BB '!$W$2</f>
        <v>21700</v>
      </c>
      <c r="N171" s="37">
        <f>'[1]Базовый BB'!O172*'BB '!$W$2</f>
        <v>23500</v>
      </c>
      <c r="O171" s="38">
        <f>'[1]Базовый BB'!P172*'BB '!$W$2</f>
        <v>23700</v>
      </c>
      <c r="P171" s="38">
        <f>'[1]Базовый BB'!Q172*'BB '!$W$2</f>
        <v>25500</v>
      </c>
      <c r="Q171" s="37">
        <f>'[1]Базовый BB'!R172*'BB '!$W$2</f>
        <v>25700</v>
      </c>
      <c r="R171" s="37">
        <f>'[1]Базовый BB'!S172*'BB '!$W$2</f>
        <v>27500</v>
      </c>
      <c r="S171" s="38">
        <f>'[1]Базовый BB'!T172*'BB '!$W$2</f>
        <v>28700</v>
      </c>
      <c r="T171" s="38">
        <f>'[1]Базовый BB'!U172*'BB '!$W$2</f>
        <v>30500</v>
      </c>
      <c r="U171" s="37">
        <f>'[1]Базовый BB'!V172*'BB '!$W$2</f>
        <v>36700</v>
      </c>
      <c r="V171" s="37">
        <f>'[1]Базовый BB'!W172*'BB '!$W$2</f>
        <v>38500</v>
      </c>
      <c r="W171" s="39"/>
      <c r="X171" s="25">
        <v>1800</v>
      </c>
      <c r="Y171" s="40">
        <f t="shared" si="2"/>
        <v>3600</v>
      </c>
    </row>
    <row r="172" spans="1:25" ht="12" customHeight="1" x14ac:dyDescent="0.15">
      <c r="A172" s="35">
        <f>RO!F174</f>
        <v>46219</v>
      </c>
      <c r="B172" s="35"/>
      <c r="C172" s="36">
        <f>'[1]Базовый BB'!D173*'BB '!$W$2</f>
        <v>14700</v>
      </c>
      <c r="D172" s="36">
        <f>'[1]Базовый BB'!E173*'BB '!$W$2</f>
        <v>16500</v>
      </c>
      <c r="E172" s="37">
        <f>'[1]Базовый BB'!F173*'BB '!$W$2</f>
        <v>16700</v>
      </c>
      <c r="F172" s="37">
        <f>'[1]Базовый BB'!G173*'BB '!$W$2</f>
        <v>18500</v>
      </c>
      <c r="G172" s="38">
        <f>'[1]Базовый BB'!H173*'BB '!$W$2</f>
        <v>15700</v>
      </c>
      <c r="H172" s="38">
        <f>'[1]Базовый BB'!I173*'BB '!$W$2</f>
        <v>17500</v>
      </c>
      <c r="I172" s="37">
        <f>'[1]Базовый BB'!J173*'BB '!$W$2</f>
        <v>17700</v>
      </c>
      <c r="J172" s="37">
        <f>'[1]Базовый BB'!K173*'BB '!$W$2</f>
        <v>19500</v>
      </c>
      <c r="K172" s="38">
        <f>'[1]Базовый BB'!L173*'BB '!$W$2</f>
        <v>18700</v>
      </c>
      <c r="L172" s="38">
        <f>'[1]Базовый BB'!M173*'BB '!$W$2</f>
        <v>20500</v>
      </c>
      <c r="M172" s="37">
        <f>'[1]Базовый BB'!N173*'BB '!$W$2</f>
        <v>21700</v>
      </c>
      <c r="N172" s="37">
        <f>'[1]Базовый BB'!O173*'BB '!$W$2</f>
        <v>23500</v>
      </c>
      <c r="O172" s="38">
        <f>'[1]Базовый BB'!P173*'BB '!$W$2</f>
        <v>23700</v>
      </c>
      <c r="P172" s="38">
        <f>'[1]Базовый BB'!Q173*'BB '!$W$2</f>
        <v>25500</v>
      </c>
      <c r="Q172" s="37">
        <f>'[1]Базовый BB'!R173*'BB '!$W$2</f>
        <v>25700</v>
      </c>
      <c r="R172" s="37">
        <f>'[1]Базовый BB'!S173*'BB '!$W$2</f>
        <v>27500</v>
      </c>
      <c r="S172" s="38">
        <f>'[1]Базовый BB'!T173*'BB '!$W$2</f>
        <v>28700</v>
      </c>
      <c r="T172" s="38">
        <f>'[1]Базовый BB'!U173*'BB '!$W$2</f>
        <v>30500</v>
      </c>
      <c r="U172" s="37">
        <f>'[1]Базовый BB'!V173*'BB '!$W$2</f>
        <v>36700</v>
      </c>
      <c r="V172" s="37">
        <f>'[1]Базовый BB'!W173*'BB '!$W$2</f>
        <v>38500</v>
      </c>
      <c r="W172" s="39"/>
      <c r="X172" s="25">
        <v>1800</v>
      </c>
      <c r="Y172" s="40">
        <f t="shared" si="2"/>
        <v>3600</v>
      </c>
    </row>
    <row r="173" spans="1:25" ht="12" customHeight="1" x14ac:dyDescent="0.15">
      <c r="A173" s="35">
        <f>RO!F175</f>
        <v>46220</v>
      </c>
      <c r="B173" s="35"/>
      <c r="C173" s="36">
        <f>'[1]Базовый BB'!D174*'BB '!$W$2</f>
        <v>14700</v>
      </c>
      <c r="D173" s="36">
        <f>'[1]Базовый BB'!E174*'BB '!$W$2</f>
        <v>16500</v>
      </c>
      <c r="E173" s="37">
        <f>'[1]Базовый BB'!F174*'BB '!$W$2</f>
        <v>16700</v>
      </c>
      <c r="F173" s="37">
        <f>'[1]Базовый BB'!G174*'BB '!$W$2</f>
        <v>18500</v>
      </c>
      <c r="G173" s="38">
        <f>'[1]Базовый BB'!H174*'BB '!$W$2</f>
        <v>15700</v>
      </c>
      <c r="H173" s="38">
        <f>'[1]Базовый BB'!I174*'BB '!$W$2</f>
        <v>17500</v>
      </c>
      <c r="I173" s="37">
        <f>'[1]Базовый BB'!J174*'BB '!$W$2</f>
        <v>17700</v>
      </c>
      <c r="J173" s="37">
        <f>'[1]Базовый BB'!K174*'BB '!$W$2</f>
        <v>19500</v>
      </c>
      <c r="K173" s="38">
        <f>'[1]Базовый BB'!L174*'BB '!$W$2</f>
        <v>18700</v>
      </c>
      <c r="L173" s="38">
        <f>'[1]Базовый BB'!M174*'BB '!$W$2</f>
        <v>20500</v>
      </c>
      <c r="M173" s="37">
        <f>'[1]Базовый BB'!N174*'BB '!$W$2</f>
        <v>21700</v>
      </c>
      <c r="N173" s="37">
        <f>'[1]Базовый BB'!O174*'BB '!$W$2</f>
        <v>23500</v>
      </c>
      <c r="O173" s="38">
        <f>'[1]Базовый BB'!P174*'BB '!$W$2</f>
        <v>23700</v>
      </c>
      <c r="P173" s="38">
        <f>'[1]Базовый BB'!Q174*'BB '!$W$2</f>
        <v>25500</v>
      </c>
      <c r="Q173" s="37">
        <f>'[1]Базовый BB'!R174*'BB '!$W$2</f>
        <v>25700</v>
      </c>
      <c r="R173" s="37">
        <f>'[1]Базовый BB'!S174*'BB '!$W$2</f>
        <v>27500</v>
      </c>
      <c r="S173" s="38">
        <f>'[1]Базовый BB'!T174*'BB '!$W$2</f>
        <v>28700</v>
      </c>
      <c r="T173" s="38">
        <f>'[1]Базовый BB'!U174*'BB '!$W$2</f>
        <v>30500</v>
      </c>
      <c r="U173" s="37">
        <f>'[1]Базовый BB'!V174*'BB '!$W$2</f>
        <v>36700</v>
      </c>
      <c r="V173" s="37">
        <f>'[1]Базовый BB'!W174*'BB '!$W$2</f>
        <v>38500</v>
      </c>
      <c r="W173" s="39"/>
      <c r="X173" s="25">
        <v>1800</v>
      </c>
      <c r="Y173" s="40">
        <f t="shared" si="2"/>
        <v>3600</v>
      </c>
    </row>
    <row r="174" spans="1:25" ht="12" customHeight="1" x14ac:dyDescent="0.15">
      <c r="A174" s="35">
        <f>RO!F176</f>
        <v>46221</v>
      </c>
      <c r="B174" s="35"/>
      <c r="C174" s="36">
        <f>'[1]Базовый BB'!D175*'BB '!$W$2</f>
        <v>14700</v>
      </c>
      <c r="D174" s="36">
        <f>'[1]Базовый BB'!E175*'BB '!$W$2</f>
        <v>16500</v>
      </c>
      <c r="E174" s="37">
        <f>'[1]Базовый BB'!F175*'BB '!$W$2</f>
        <v>16700</v>
      </c>
      <c r="F174" s="37">
        <f>'[1]Базовый BB'!G175*'BB '!$W$2</f>
        <v>18500</v>
      </c>
      <c r="G174" s="38">
        <f>'[1]Базовый BB'!H175*'BB '!$W$2</f>
        <v>15700</v>
      </c>
      <c r="H174" s="38">
        <f>'[1]Базовый BB'!I175*'BB '!$W$2</f>
        <v>17500</v>
      </c>
      <c r="I174" s="37">
        <f>'[1]Базовый BB'!J175*'BB '!$W$2</f>
        <v>17700</v>
      </c>
      <c r="J174" s="37">
        <f>'[1]Базовый BB'!K175*'BB '!$W$2</f>
        <v>19500</v>
      </c>
      <c r="K174" s="38">
        <f>'[1]Базовый BB'!L175*'BB '!$W$2</f>
        <v>18700</v>
      </c>
      <c r="L174" s="38">
        <f>'[1]Базовый BB'!M175*'BB '!$W$2</f>
        <v>20500</v>
      </c>
      <c r="M174" s="37">
        <f>'[1]Базовый BB'!N175*'BB '!$W$2</f>
        <v>21700</v>
      </c>
      <c r="N174" s="37">
        <f>'[1]Базовый BB'!O175*'BB '!$W$2</f>
        <v>23500</v>
      </c>
      <c r="O174" s="38">
        <f>'[1]Базовый BB'!P175*'BB '!$W$2</f>
        <v>23700</v>
      </c>
      <c r="P174" s="38">
        <f>'[1]Базовый BB'!Q175*'BB '!$W$2</f>
        <v>25500</v>
      </c>
      <c r="Q174" s="37">
        <f>'[1]Базовый BB'!R175*'BB '!$W$2</f>
        <v>25700</v>
      </c>
      <c r="R174" s="37">
        <f>'[1]Базовый BB'!S175*'BB '!$W$2</f>
        <v>27500</v>
      </c>
      <c r="S174" s="38">
        <f>'[1]Базовый BB'!T175*'BB '!$W$2</f>
        <v>28700</v>
      </c>
      <c r="T174" s="38">
        <f>'[1]Базовый BB'!U175*'BB '!$W$2</f>
        <v>30500</v>
      </c>
      <c r="U174" s="37">
        <f>'[1]Базовый BB'!V175*'BB '!$W$2</f>
        <v>36700</v>
      </c>
      <c r="V174" s="37">
        <f>'[1]Базовый BB'!W175*'BB '!$W$2</f>
        <v>38500</v>
      </c>
      <c r="W174" s="39"/>
      <c r="X174" s="25">
        <v>1800</v>
      </c>
      <c r="Y174" s="40">
        <f t="shared" si="2"/>
        <v>3600</v>
      </c>
    </row>
    <row r="175" spans="1:25" ht="12" customHeight="1" x14ac:dyDescent="0.15">
      <c r="A175" s="35">
        <f>RO!F177</f>
        <v>46222</v>
      </c>
      <c r="B175" s="35"/>
      <c r="C175" s="36">
        <f>'[1]Базовый BB'!D176*'BB '!$W$2</f>
        <v>14700</v>
      </c>
      <c r="D175" s="36">
        <f>'[1]Базовый BB'!E176*'BB '!$W$2</f>
        <v>16500</v>
      </c>
      <c r="E175" s="37">
        <f>'[1]Базовый BB'!F176*'BB '!$W$2</f>
        <v>16700</v>
      </c>
      <c r="F175" s="37">
        <f>'[1]Базовый BB'!G176*'BB '!$W$2</f>
        <v>18500</v>
      </c>
      <c r="G175" s="38">
        <f>'[1]Базовый BB'!H176*'BB '!$W$2</f>
        <v>15700</v>
      </c>
      <c r="H175" s="38">
        <f>'[1]Базовый BB'!I176*'BB '!$W$2</f>
        <v>17500</v>
      </c>
      <c r="I175" s="37">
        <f>'[1]Базовый BB'!J176*'BB '!$W$2</f>
        <v>17700</v>
      </c>
      <c r="J175" s="37">
        <f>'[1]Базовый BB'!K176*'BB '!$W$2</f>
        <v>19500</v>
      </c>
      <c r="K175" s="38">
        <f>'[1]Базовый BB'!L176*'BB '!$W$2</f>
        <v>18700</v>
      </c>
      <c r="L175" s="38">
        <f>'[1]Базовый BB'!M176*'BB '!$W$2</f>
        <v>20500</v>
      </c>
      <c r="M175" s="37">
        <f>'[1]Базовый BB'!N176*'BB '!$W$2</f>
        <v>21700</v>
      </c>
      <c r="N175" s="37">
        <f>'[1]Базовый BB'!O176*'BB '!$W$2</f>
        <v>23500</v>
      </c>
      <c r="O175" s="38">
        <f>'[1]Базовый BB'!P176*'BB '!$W$2</f>
        <v>23700</v>
      </c>
      <c r="P175" s="38">
        <f>'[1]Базовый BB'!Q176*'BB '!$W$2</f>
        <v>25500</v>
      </c>
      <c r="Q175" s="37">
        <f>'[1]Базовый BB'!R176*'BB '!$W$2</f>
        <v>25700</v>
      </c>
      <c r="R175" s="37">
        <f>'[1]Базовый BB'!S176*'BB '!$W$2</f>
        <v>27500</v>
      </c>
      <c r="S175" s="38">
        <f>'[1]Базовый BB'!T176*'BB '!$W$2</f>
        <v>28700</v>
      </c>
      <c r="T175" s="38">
        <f>'[1]Базовый BB'!U176*'BB '!$W$2</f>
        <v>30500</v>
      </c>
      <c r="U175" s="37">
        <f>'[1]Базовый BB'!V176*'BB '!$W$2</f>
        <v>36700</v>
      </c>
      <c r="V175" s="37">
        <f>'[1]Базовый BB'!W176*'BB '!$W$2</f>
        <v>38500</v>
      </c>
      <c r="W175" s="39"/>
      <c r="X175" s="25">
        <v>1800</v>
      </c>
      <c r="Y175" s="40">
        <f t="shared" si="2"/>
        <v>3600</v>
      </c>
    </row>
    <row r="176" spans="1:25" ht="12" customHeight="1" x14ac:dyDescent="0.15">
      <c r="A176" s="35">
        <f>RO!F178</f>
        <v>46223</v>
      </c>
      <c r="B176" s="35"/>
      <c r="C176" s="36">
        <f>'[1]Базовый BB'!D177*'BB '!$W$2</f>
        <v>14700</v>
      </c>
      <c r="D176" s="36">
        <f>'[1]Базовый BB'!E177*'BB '!$W$2</f>
        <v>16500</v>
      </c>
      <c r="E176" s="37">
        <f>'[1]Базовый BB'!F177*'BB '!$W$2</f>
        <v>16700</v>
      </c>
      <c r="F176" s="37">
        <f>'[1]Базовый BB'!G177*'BB '!$W$2</f>
        <v>18500</v>
      </c>
      <c r="G176" s="38">
        <f>'[1]Базовый BB'!H177*'BB '!$W$2</f>
        <v>15700</v>
      </c>
      <c r="H176" s="38">
        <f>'[1]Базовый BB'!I177*'BB '!$W$2</f>
        <v>17500</v>
      </c>
      <c r="I176" s="37">
        <f>'[1]Базовый BB'!J177*'BB '!$W$2</f>
        <v>17700</v>
      </c>
      <c r="J176" s="37">
        <f>'[1]Базовый BB'!K177*'BB '!$W$2</f>
        <v>19500</v>
      </c>
      <c r="K176" s="38">
        <f>'[1]Базовый BB'!L177*'BB '!$W$2</f>
        <v>18700</v>
      </c>
      <c r="L176" s="38">
        <f>'[1]Базовый BB'!M177*'BB '!$W$2</f>
        <v>20500</v>
      </c>
      <c r="M176" s="37">
        <f>'[1]Базовый BB'!N177*'BB '!$W$2</f>
        <v>21700</v>
      </c>
      <c r="N176" s="37">
        <f>'[1]Базовый BB'!O177*'BB '!$W$2</f>
        <v>23500</v>
      </c>
      <c r="O176" s="38">
        <f>'[1]Базовый BB'!P177*'BB '!$W$2</f>
        <v>23700</v>
      </c>
      <c r="P176" s="38">
        <f>'[1]Базовый BB'!Q177*'BB '!$W$2</f>
        <v>25500</v>
      </c>
      <c r="Q176" s="37">
        <f>'[1]Базовый BB'!R177*'BB '!$W$2</f>
        <v>25700</v>
      </c>
      <c r="R176" s="37">
        <f>'[1]Базовый BB'!S177*'BB '!$W$2</f>
        <v>27500</v>
      </c>
      <c r="S176" s="38">
        <f>'[1]Базовый BB'!T177*'BB '!$W$2</f>
        <v>28700</v>
      </c>
      <c r="T176" s="38">
        <f>'[1]Базовый BB'!U177*'BB '!$W$2</f>
        <v>30500</v>
      </c>
      <c r="U176" s="37">
        <f>'[1]Базовый BB'!V177*'BB '!$W$2</f>
        <v>36700</v>
      </c>
      <c r="V176" s="37">
        <f>'[1]Базовый BB'!W177*'BB '!$W$2</f>
        <v>38500</v>
      </c>
      <c r="W176" s="39"/>
      <c r="X176" s="25">
        <v>1800</v>
      </c>
      <c r="Y176" s="40">
        <f t="shared" si="2"/>
        <v>3600</v>
      </c>
    </row>
    <row r="177" spans="1:25" ht="12" customHeight="1" x14ac:dyDescent="0.15">
      <c r="A177" s="35">
        <f>RO!F179</f>
        <v>46224</v>
      </c>
      <c r="B177" s="35"/>
      <c r="C177" s="36">
        <f>'[1]Базовый BB'!D178*'BB '!$W$2</f>
        <v>14700</v>
      </c>
      <c r="D177" s="36">
        <f>'[1]Базовый BB'!E178*'BB '!$W$2</f>
        <v>16500</v>
      </c>
      <c r="E177" s="37">
        <f>'[1]Базовый BB'!F178*'BB '!$W$2</f>
        <v>16700</v>
      </c>
      <c r="F177" s="37">
        <f>'[1]Базовый BB'!G178*'BB '!$W$2</f>
        <v>18500</v>
      </c>
      <c r="G177" s="38">
        <f>'[1]Базовый BB'!H178*'BB '!$W$2</f>
        <v>15700</v>
      </c>
      <c r="H177" s="38">
        <f>'[1]Базовый BB'!I178*'BB '!$W$2</f>
        <v>17500</v>
      </c>
      <c r="I177" s="37">
        <f>'[1]Базовый BB'!J178*'BB '!$W$2</f>
        <v>17700</v>
      </c>
      <c r="J177" s="37">
        <f>'[1]Базовый BB'!K178*'BB '!$W$2</f>
        <v>19500</v>
      </c>
      <c r="K177" s="38">
        <f>'[1]Базовый BB'!L178*'BB '!$W$2</f>
        <v>18700</v>
      </c>
      <c r="L177" s="38">
        <f>'[1]Базовый BB'!M178*'BB '!$W$2</f>
        <v>20500</v>
      </c>
      <c r="M177" s="37">
        <f>'[1]Базовый BB'!N178*'BB '!$W$2</f>
        <v>21700</v>
      </c>
      <c r="N177" s="37">
        <f>'[1]Базовый BB'!O178*'BB '!$W$2</f>
        <v>23500</v>
      </c>
      <c r="O177" s="38">
        <f>'[1]Базовый BB'!P178*'BB '!$W$2</f>
        <v>23700</v>
      </c>
      <c r="P177" s="38">
        <f>'[1]Базовый BB'!Q178*'BB '!$W$2</f>
        <v>25500</v>
      </c>
      <c r="Q177" s="37">
        <f>'[1]Базовый BB'!R178*'BB '!$W$2</f>
        <v>25700</v>
      </c>
      <c r="R177" s="37">
        <f>'[1]Базовый BB'!S178*'BB '!$W$2</f>
        <v>27500</v>
      </c>
      <c r="S177" s="38">
        <f>'[1]Базовый BB'!T178*'BB '!$W$2</f>
        <v>28700</v>
      </c>
      <c r="T177" s="38">
        <f>'[1]Базовый BB'!U178*'BB '!$W$2</f>
        <v>30500</v>
      </c>
      <c r="U177" s="37">
        <f>'[1]Базовый BB'!V178*'BB '!$W$2</f>
        <v>36700</v>
      </c>
      <c r="V177" s="37">
        <f>'[1]Базовый BB'!W178*'BB '!$W$2</f>
        <v>38500</v>
      </c>
      <c r="W177" s="39"/>
      <c r="X177" s="25">
        <v>1800</v>
      </c>
      <c r="Y177" s="40">
        <f t="shared" si="2"/>
        <v>3600</v>
      </c>
    </row>
    <row r="178" spans="1:25" ht="12" customHeight="1" x14ac:dyDescent="0.15">
      <c r="A178" s="35">
        <f>RO!F180</f>
        <v>46225</v>
      </c>
      <c r="B178" s="35"/>
      <c r="C178" s="36">
        <f>'[1]Базовый BB'!D179*'BB '!$W$2</f>
        <v>14700</v>
      </c>
      <c r="D178" s="36">
        <f>'[1]Базовый BB'!E179*'BB '!$W$2</f>
        <v>16500</v>
      </c>
      <c r="E178" s="37">
        <f>'[1]Базовый BB'!F179*'BB '!$W$2</f>
        <v>16700</v>
      </c>
      <c r="F178" s="37">
        <f>'[1]Базовый BB'!G179*'BB '!$W$2</f>
        <v>18500</v>
      </c>
      <c r="G178" s="38">
        <f>'[1]Базовый BB'!H179*'BB '!$W$2</f>
        <v>15700</v>
      </c>
      <c r="H178" s="38">
        <f>'[1]Базовый BB'!I179*'BB '!$W$2</f>
        <v>17500</v>
      </c>
      <c r="I178" s="37">
        <f>'[1]Базовый BB'!J179*'BB '!$W$2</f>
        <v>17700</v>
      </c>
      <c r="J178" s="37">
        <f>'[1]Базовый BB'!K179*'BB '!$W$2</f>
        <v>19500</v>
      </c>
      <c r="K178" s="38">
        <f>'[1]Базовый BB'!L179*'BB '!$W$2</f>
        <v>18700</v>
      </c>
      <c r="L178" s="38">
        <f>'[1]Базовый BB'!M179*'BB '!$W$2</f>
        <v>20500</v>
      </c>
      <c r="M178" s="37">
        <f>'[1]Базовый BB'!N179*'BB '!$W$2</f>
        <v>21700</v>
      </c>
      <c r="N178" s="37">
        <f>'[1]Базовый BB'!O179*'BB '!$W$2</f>
        <v>23500</v>
      </c>
      <c r="O178" s="38">
        <f>'[1]Базовый BB'!P179*'BB '!$W$2</f>
        <v>23700</v>
      </c>
      <c r="P178" s="38">
        <f>'[1]Базовый BB'!Q179*'BB '!$W$2</f>
        <v>25500</v>
      </c>
      <c r="Q178" s="37">
        <f>'[1]Базовый BB'!R179*'BB '!$W$2</f>
        <v>25700</v>
      </c>
      <c r="R178" s="37">
        <f>'[1]Базовый BB'!S179*'BB '!$W$2</f>
        <v>27500</v>
      </c>
      <c r="S178" s="38">
        <f>'[1]Базовый BB'!T179*'BB '!$W$2</f>
        <v>28700</v>
      </c>
      <c r="T178" s="38">
        <f>'[1]Базовый BB'!U179*'BB '!$W$2</f>
        <v>30500</v>
      </c>
      <c r="U178" s="37">
        <f>'[1]Базовый BB'!V179*'BB '!$W$2</f>
        <v>36700</v>
      </c>
      <c r="V178" s="37">
        <f>'[1]Базовый BB'!W179*'BB '!$W$2</f>
        <v>38500</v>
      </c>
      <c r="W178" s="39"/>
      <c r="X178" s="25">
        <v>1800</v>
      </c>
      <c r="Y178" s="40">
        <f t="shared" si="2"/>
        <v>3600</v>
      </c>
    </row>
    <row r="179" spans="1:25" ht="12" customHeight="1" x14ac:dyDescent="0.15">
      <c r="A179" s="35">
        <f>RO!F181</f>
        <v>46226</v>
      </c>
      <c r="B179" s="35"/>
      <c r="C179" s="36">
        <f>'[1]Базовый BB'!D180*'BB '!$W$2</f>
        <v>14700</v>
      </c>
      <c r="D179" s="36">
        <f>'[1]Базовый BB'!E180*'BB '!$W$2</f>
        <v>16500</v>
      </c>
      <c r="E179" s="37">
        <f>'[1]Базовый BB'!F180*'BB '!$W$2</f>
        <v>16700</v>
      </c>
      <c r="F179" s="37">
        <f>'[1]Базовый BB'!G180*'BB '!$W$2</f>
        <v>18500</v>
      </c>
      <c r="G179" s="38">
        <f>'[1]Базовый BB'!H180*'BB '!$W$2</f>
        <v>15700</v>
      </c>
      <c r="H179" s="38">
        <f>'[1]Базовый BB'!I180*'BB '!$W$2</f>
        <v>17500</v>
      </c>
      <c r="I179" s="37">
        <f>'[1]Базовый BB'!J180*'BB '!$W$2</f>
        <v>17700</v>
      </c>
      <c r="J179" s="37">
        <f>'[1]Базовый BB'!K180*'BB '!$W$2</f>
        <v>19500</v>
      </c>
      <c r="K179" s="38">
        <f>'[1]Базовый BB'!L180*'BB '!$W$2</f>
        <v>18700</v>
      </c>
      <c r="L179" s="38">
        <f>'[1]Базовый BB'!M180*'BB '!$W$2</f>
        <v>20500</v>
      </c>
      <c r="M179" s="37">
        <f>'[1]Базовый BB'!N180*'BB '!$W$2</f>
        <v>21700</v>
      </c>
      <c r="N179" s="37">
        <f>'[1]Базовый BB'!O180*'BB '!$W$2</f>
        <v>23500</v>
      </c>
      <c r="O179" s="38">
        <f>'[1]Базовый BB'!P180*'BB '!$W$2</f>
        <v>23700</v>
      </c>
      <c r="P179" s="38">
        <f>'[1]Базовый BB'!Q180*'BB '!$W$2</f>
        <v>25500</v>
      </c>
      <c r="Q179" s="37">
        <f>'[1]Базовый BB'!R180*'BB '!$W$2</f>
        <v>25700</v>
      </c>
      <c r="R179" s="37">
        <f>'[1]Базовый BB'!S180*'BB '!$W$2</f>
        <v>27500</v>
      </c>
      <c r="S179" s="38">
        <f>'[1]Базовый BB'!T180*'BB '!$W$2</f>
        <v>28700</v>
      </c>
      <c r="T179" s="38">
        <f>'[1]Базовый BB'!U180*'BB '!$W$2</f>
        <v>30500</v>
      </c>
      <c r="U179" s="37">
        <f>'[1]Базовый BB'!V180*'BB '!$W$2</f>
        <v>36700</v>
      </c>
      <c r="V179" s="37">
        <f>'[1]Базовый BB'!W180*'BB '!$W$2</f>
        <v>38500</v>
      </c>
      <c r="W179" s="39"/>
      <c r="X179" s="25">
        <v>1800</v>
      </c>
      <c r="Y179" s="40">
        <f t="shared" si="2"/>
        <v>3600</v>
      </c>
    </row>
    <row r="180" spans="1:25" ht="12" customHeight="1" x14ac:dyDescent="0.15">
      <c r="A180" s="35">
        <f>RO!F182</f>
        <v>46227</v>
      </c>
      <c r="B180" s="35"/>
      <c r="C180" s="36">
        <f>'[1]Базовый BB'!D181*'BB '!$W$2</f>
        <v>14700</v>
      </c>
      <c r="D180" s="36">
        <f>'[1]Базовый BB'!E181*'BB '!$W$2</f>
        <v>16500</v>
      </c>
      <c r="E180" s="37">
        <f>'[1]Базовый BB'!F181*'BB '!$W$2</f>
        <v>16700</v>
      </c>
      <c r="F180" s="37">
        <f>'[1]Базовый BB'!G181*'BB '!$W$2</f>
        <v>18500</v>
      </c>
      <c r="G180" s="38">
        <f>'[1]Базовый BB'!H181*'BB '!$W$2</f>
        <v>15700</v>
      </c>
      <c r="H180" s="38">
        <f>'[1]Базовый BB'!I181*'BB '!$W$2</f>
        <v>17500</v>
      </c>
      <c r="I180" s="37">
        <f>'[1]Базовый BB'!J181*'BB '!$W$2</f>
        <v>17700</v>
      </c>
      <c r="J180" s="37">
        <f>'[1]Базовый BB'!K181*'BB '!$W$2</f>
        <v>19500</v>
      </c>
      <c r="K180" s="38">
        <f>'[1]Базовый BB'!L181*'BB '!$W$2</f>
        <v>18700</v>
      </c>
      <c r="L180" s="38">
        <f>'[1]Базовый BB'!M181*'BB '!$W$2</f>
        <v>20500</v>
      </c>
      <c r="M180" s="37">
        <f>'[1]Базовый BB'!N181*'BB '!$W$2</f>
        <v>21700</v>
      </c>
      <c r="N180" s="37">
        <f>'[1]Базовый BB'!O181*'BB '!$W$2</f>
        <v>23500</v>
      </c>
      <c r="O180" s="38">
        <f>'[1]Базовый BB'!P181*'BB '!$W$2</f>
        <v>23700</v>
      </c>
      <c r="P180" s="38">
        <f>'[1]Базовый BB'!Q181*'BB '!$W$2</f>
        <v>25500</v>
      </c>
      <c r="Q180" s="37">
        <f>'[1]Базовый BB'!R181*'BB '!$W$2</f>
        <v>25700</v>
      </c>
      <c r="R180" s="37">
        <f>'[1]Базовый BB'!S181*'BB '!$W$2</f>
        <v>27500</v>
      </c>
      <c r="S180" s="38">
        <f>'[1]Базовый BB'!T181*'BB '!$W$2</f>
        <v>28700</v>
      </c>
      <c r="T180" s="38">
        <f>'[1]Базовый BB'!U181*'BB '!$W$2</f>
        <v>30500</v>
      </c>
      <c r="U180" s="37">
        <f>'[1]Базовый BB'!V181*'BB '!$W$2</f>
        <v>36700</v>
      </c>
      <c r="V180" s="37">
        <f>'[1]Базовый BB'!W181*'BB '!$W$2</f>
        <v>38500</v>
      </c>
      <c r="W180" s="39"/>
      <c r="X180" s="25">
        <v>1800</v>
      </c>
      <c r="Y180" s="40">
        <f t="shared" si="2"/>
        <v>3600</v>
      </c>
    </row>
    <row r="181" spans="1:25" ht="12" customHeight="1" x14ac:dyDescent="0.15">
      <c r="A181" s="35">
        <f>RO!F183</f>
        <v>46228</v>
      </c>
      <c r="B181" s="35"/>
      <c r="C181" s="36">
        <f>'[1]Базовый BB'!D182*'BB '!$W$2</f>
        <v>14700</v>
      </c>
      <c r="D181" s="36">
        <f>'[1]Базовый BB'!E182*'BB '!$W$2</f>
        <v>16500</v>
      </c>
      <c r="E181" s="37">
        <f>'[1]Базовый BB'!F182*'BB '!$W$2</f>
        <v>16700</v>
      </c>
      <c r="F181" s="37">
        <f>'[1]Базовый BB'!G182*'BB '!$W$2</f>
        <v>18500</v>
      </c>
      <c r="G181" s="38">
        <f>'[1]Базовый BB'!H182*'BB '!$W$2</f>
        <v>15700</v>
      </c>
      <c r="H181" s="38">
        <f>'[1]Базовый BB'!I182*'BB '!$W$2</f>
        <v>17500</v>
      </c>
      <c r="I181" s="37">
        <f>'[1]Базовый BB'!J182*'BB '!$W$2</f>
        <v>17700</v>
      </c>
      <c r="J181" s="37">
        <f>'[1]Базовый BB'!K182*'BB '!$W$2</f>
        <v>19500</v>
      </c>
      <c r="K181" s="38">
        <f>'[1]Базовый BB'!L182*'BB '!$W$2</f>
        <v>18700</v>
      </c>
      <c r="L181" s="38">
        <f>'[1]Базовый BB'!M182*'BB '!$W$2</f>
        <v>20500</v>
      </c>
      <c r="M181" s="37">
        <f>'[1]Базовый BB'!N182*'BB '!$W$2</f>
        <v>21700</v>
      </c>
      <c r="N181" s="37">
        <f>'[1]Базовый BB'!O182*'BB '!$W$2</f>
        <v>23500</v>
      </c>
      <c r="O181" s="38">
        <f>'[1]Базовый BB'!P182*'BB '!$W$2</f>
        <v>23700</v>
      </c>
      <c r="P181" s="38">
        <f>'[1]Базовый BB'!Q182*'BB '!$W$2</f>
        <v>25500</v>
      </c>
      <c r="Q181" s="37">
        <f>'[1]Базовый BB'!R182*'BB '!$W$2</f>
        <v>25700</v>
      </c>
      <c r="R181" s="37">
        <f>'[1]Базовый BB'!S182*'BB '!$W$2</f>
        <v>27500</v>
      </c>
      <c r="S181" s="38">
        <f>'[1]Базовый BB'!T182*'BB '!$W$2</f>
        <v>28700</v>
      </c>
      <c r="T181" s="38">
        <f>'[1]Базовый BB'!U182*'BB '!$W$2</f>
        <v>30500</v>
      </c>
      <c r="U181" s="37">
        <f>'[1]Базовый BB'!V182*'BB '!$W$2</f>
        <v>36700</v>
      </c>
      <c r="V181" s="37">
        <f>'[1]Базовый BB'!W182*'BB '!$W$2</f>
        <v>38500</v>
      </c>
      <c r="W181" s="39"/>
      <c r="X181" s="25">
        <v>1800</v>
      </c>
      <c r="Y181" s="40">
        <f t="shared" si="2"/>
        <v>3600</v>
      </c>
    </row>
    <row r="182" spans="1:25" ht="12" customHeight="1" x14ac:dyDescent="0.15">
      <c r="A182" s="35">
        <f>RO!F184</f>
        <v>46229</v>
      </c>
      <c r="B182" s="35"/>
      <c r="C182" s="36">
        <f>'[1]Базовый BB'!D183*'BB '!$W$2</f>
        <v>14700</v>
      </c>
      <c r="D182" s="36">
        <f>'[1]Базовый BB'!E183*'BB '!$W$2</f>
        <v>16500</v>
      </c>
      <c r="E182" s="37">
        <f>'[1]Базовый BB'!F183*'BB '!$W$2</f>
        <v>16700</v>
      </c>
      <c r="F182" s="37">
        <f>'[1]Базовый BB'!G183*'BB '!$W$2</f>
        <v>18500</v>
      </c>
      <c r="G182" s="38">
        <f>'[1]Базовый BB'!H183*'BB '!$W$2</f>
        <v>15700</v>
      </c>
      <c r="H182" s="38">
        <f>'[1]Базовый BB'!I183*'BB '!$W$2</f>
        <v>17500</v>
      </c>
      <c r="I182" s="37">
        <f>'[1]Базовый BB'!J183*'BB '!$W$2</f>
        <v>17700</v>
      </c>
      <c r="J182" s="37">
        <f>'[1]Базовый BB'!K183*'BB '!$W$2</f>
        <v>19500</v>
      </c>
      <c r="K182" s="38">
        <f>'[1]Базовый BB'!L183*'BB '!$W$2</f>
        <v>18700</v>
      </c>
      <c r="L182" s="38">
        <f>'[1]Базовый BB'!M183*'BB '!$W$2</f>
        <v>20500</v>
      </c>
      <c r="M182" s="37">
        <f>'[1]Базовый BB'!N183*'BB '!$W$2</f>
        <v>21700</v>
      </c>
      <c r="N182" s="37">
        <f>'[1]Базовый BB'!O183*'BB '!$W$2</f>
        <v>23500</v>
      </c>
      <c r="O182" s="38">
        <f>'[1]Базовый BB'!P183*'BB '!$W$2</f>
        <v>23700</v>
      </c>
      <c r="P182" s="38">
        <f>'[1]Базовый BB'!Q183*'BB '!$W$2</f>
        <v>25500</v>
      </c>
      <c r="Q182" s="37">
        <f>'[1]Базовый BB'!R183*'BB '!$W$2</f>
        <v>25700</v>
      </c>
      <c r="R182" s="37">
        <f>'[1]Базовый BB'!S183*'BB '!$W$2</f>
        <v>27500</v>
      </c>
      <c r="S182" s="38">
        <f>'[1]Базовый BB'!T183*'BB '!$W$2</f>
        <v>28700</v>
      </c>
      <c r="T182" s="38">
        <f>'[1]Базовый BB'!U183*'BB '!$W$2</f>
        <v>30500</v>
      </c>
      <c r="U182" s="37">
        <f>'[1]Базовый BB'!V183*'BB '!$W$2</f>
        <v>36700</v>
      </c>
      <c r="V182" s="37">
        <f>'[1]Базовый BB'!W183*'BB '!$W$2</f>
        <v>38500</v>
      </c>
      <c r="W182" s="39"/>
      <c r="X182" s="25">
        <v>1800</v>
      </c>
      <c r="Y182" s="40">
        <f t="shared" si="2"/>
        <v>3600</v>
      </c>
    </row>
    <row r="183" spans="1:25" ht="12" customHeight="1" x14ac:dyDescent="0.15">
      <c r="A183" s="35">
        <f>RO!F185</f>
        <v>46230</v>
      </c>
      <c r="B183" s="35"/>
      <c r="C183" s="36">
        <f>'[1]Базовый BB'!D184*'BB '!$W$2</f>
        <v>14700</v>
      </c>
      <c r="D183" s="36">
        <f>'[1]Базовый BB'!E184*'BB '!$W$2</f>
        <v>16500</v>
      </c>
      <c r="E183" s="37">
        <f>'[1]Базовый BB'!F184*'BB '!$W$2</f>
        <v>16700</v>
      </c>
      <c r="F183" s="37">
        <f>'[1]Базовый BB'!G184*'BB '!$W$2</f>
        <v>18500</v>
      </c>
      <c r="G183" s="38">
        <f>'[1]Базовый BB'!H184*'BB '!$W$2</f>
        <v>15700</v>
      </c>
      <c r="H183" s="38">
        <f>'[1]Базовый BB'!I184*'BB '!$W$2</f>
        <v>17500</v>
      </c>
      <c r="I183" s="37">
        <f>'[1]Базовый BB'!J184*'BB '!$W$2</f>
        <v>17700</v>
      </c>
      <c r="J183" s="37">
        <f>'[1]Базовый BB'!K184*'BB '!$W$2</f>
        <v>19500</v>
      </c>
      <c r="K183" s="38">
        <f>'[1]Базовый BB'!L184*'BB '!$W$2</f>
        <v>18700</v>
      </c>
      <c r="L183" s="38">
        <f>'[1]Базовый BB'!M184*'BB '!$W$2</f>
        <v>20500</v>
      </c>
      <c r="M183" s="37">
        <f>'[1]Базовый BB'!N184*'BB '!$W$2</f>
        <v>21700</v>
      </c>
      <c r="N183" s="37">
        <f>'[1]Базовый BB'!O184*'BB '!$W$2</f>
        <v>23500</v>
      </c>
      <c r="O183" s="38">
        <f>'[1]Базовый BB'!P184*'BB '!$W$2</f>
        <v>23700</v>
      </c>
      <c r="P183" s="38">
        <f>'[1]Базовый BB'!Q184*'BB '!$W$2</f>
        <v>25500</v>
      </c>
      <c r="Q183" s="37">
        <f>'[1]Базовый BB'!R184*'BB '!$W$2</f>
        <v>25700</v>
      </c>
      <c r="R183" s="37">
        <f>'[1]Базовый BB'!S184*'BB '!$W$2</f>
        <v>27500</v>
      </c>
      <c r="S183" s="38">
        <f>'[1]Базовый BB'!T184*'BB '!$W$2</f>
        <v>28700</v>
      </c>
      <c r="T183" s="38">
        <f>'[1]Базовый BB'!U184*'BB '!$W$2</f>
        <v>30500</v>
      </c>
      <c r="U183" s="37">
        <f>'[1]Базовый BB'!V184*'BB '!$W$2</f>
        <v>36700</v>
      </c>
      <c r="V183" s="37">
        <f>'[1]Базовый BB'!W184*'BB '!$W$2</f>
        <v>38500</v>
      </c>
      <c r="W183" s="39"/>
      <c r="X183" s="25">
        <v>1800</v>
      </c>
      <c r="Y183" s="40">
        <f t="shared" si="2"/>
        <v>3600</v>
      </c>
    </row>
    <row r="184" spans="1:25" ht="12" customHeight="1" x14ac:dyDescent="0.15">
      <c r="A184" s="35">
        <f>RO!F186</f>
        <v>46231</v>
      </c>
      <c r="B184" s="35"/>
      <c r="C184" s="36">
        <f>'[1]Базовый BB'!D185*'BB '!$W$2</f>
        <v>14700</v>
      </c>
      <c r="D184" s="36">
        <f>'[1]Базовый BB'!E185*'BB '!$W$2</f>
        <v>16500</v>
      </c>
      <c r="E184" s="37">
        <f>'[1]Базовый BB'!F185*'BB '!$W$2</f>
        <v>16700</v>
      </c>
      <c r="F184" s="37">
        <f>'[1]Базовый BB'!G185*'BB '!$W$2</f>
        <v>18500</v>
      </c>
      <c r="G184" s="38">
        <f>'[1]Базовый BB'!H185*'BB '!$W$2</f>
        <v>15700</v>
      </c>
      <c r="H184" s="38">
        <f>'[1]Базовый BB'!I185*'BB '!$W$2</f>
        <v>17500</v>
      </c>
      <c r="I184" s="37">
        <f>'[1]Базовый BB'!J185*'BB '!$W$2</f>
        <v>17700</v>
      </c>
      <c r="J184" s="37">
        <f>'[1]Базовый BB'!K185*'BB '!$W$2</f>
        <v>19500</v>
      </c>
      <c r="K184" s="38">
        <f>'[1]Базовый BB'!L185*'BB '!$W$2</f>
        <v>18700</v>
      </c>
      <c r="L184" s="38">
        <f>'[1]Базовый BB'!M185*'BB '!$W$2</f>
        <v>20500</v>
      </c>
      <c r="M184" s="37">
        <f>'[1]Базовый BB'!N185*'BB '!$W$2</f>
        <v>21700</v>
      </c>
      <c r="N184" s="37">
        <f>'[1]Базовый BB'!O185*'BB '!$W$2</f>
        <v>23500</v>
      </c>
      <c r="O184" s="38">
        <f>'[1]Базовый BB'!P185*'BB '!$W$2</f>
        <v>23700</v>
      </c>
      <c r="P184" s="38">
        <f>'[1]Базовый BB'!Q185*'BB '!$W$2</f>
        <v>25500</v>
      </c>
      <c r="Q184" s="37">
        <f>'[1]Базовый BB'!R185*'BB '!$W$2</f>
        <v>25700</v>
      </c>
      <c r="R184" s="37">
        <f>'[1]Базовый BB'!S185*'BB '!$W$2</f>
        <v>27500</v>
      </c>
      <c r="S184" s="38">
        <f>'[1]Базовый BB'!T185*'BB '!$W$2</f>
        <v>28700</v>
      </c>
      <c r="T184" s="38">
        <f>'[1]Базовый BB'!U185*'BB '!$W$2</f>
        <v>30500</v>
      </c>
      <c r="U184" s="37">
        <f>'[1]Базовый BB'!V185*'BB '!$W$2</f>
        <v>36700</v>
      </c>
      <c r="V184" s="37">
        <f>'[1]Базовый BB'!W185*'BB '!$W$2</f>
        <v>38500</v>
      </c>
      <c r="W184" s="39"/>
      <c r="X184" s="25">
        <v>1800</v>
      </c>
      <c r="Y184" s="40">
        <f t="shared" si="2"/>
        <v>3600</v>
      </c>
    </row>
    <row r="185" spans="1:25" ht="12" customHeight="1" x14ac:dyDescent="0.15">
      <c r="A185" s="35">
        <f>RO!F187</f>
        <v>46232</v>
      </c>
      <c r="B185" s="35"/>
      <c r="C185" s="36">
        <f>'[1]Базовый BB'!D186*'BB '!$W$2</f>
        <v>14700</v>
      </c>
      <c r="D185" s="36">
        <f>'[1]Базовый BB'!E186*'BB '!$W$2</f>
        <v>16500</v>
      </c>
      <c r="E185" s="37">
        <f>'[1]Базовый BB'!F186*'BB '!$W$2</f>
        <v>16700</v>
      </c>
      <c r="F185" s="37">
        <f>'[1]Базовый BB'!G186*'BB '!$W$2</f>
        <v>18500</v>
      </c>
      <c r="G185" s="38">
        <f>'[1]Базовый BB'!H186*'BB '!$W$2</f>
        <v>15700</v>
      </c>
      <c r="H185" s="38">
        <f>'[1]Базовый BB'!I186*'BB '!$W$2</f>
        <v>17500</v>
      </c>
      <c r="I185" s="37">
        <f>'[1]Базовый BB'!J186*'BB '!$W$2</f>
        <v>17700</v>
      </c>
      <c r="J185" s="37">
        <f>'[1]Базовый BB'!K186*'BB '!$W$2</f>
        <v>19500</v>
      </c>
      <c r="K185" s="38">
        <f>'[1]Базовый BB'!L186*'BB '!$W$2</f>
        <v>18700</v>
      </c>
      <c r="L185" s="38">
        <f>'[1]Базовый BB'!M186*'BB '!$W$2</f>
        <v>20500</v>
      </c>
      <c r="M185" s="37">
        <f>'[1]Базовый BB'!N186*'BB '!$W$2</f>
        <v>21700</v>
      </c>
      <c r="N185" s="37">
        <f>'[1]Базовый BB'!O186*'BB '!$W$2</f>
        <v>23500</v>
      </c>
      <c r="O185" s="38">
        <f>'[1]Базовый BB'!P186*'BB '!$W$2</f>
        <v>23700</v>
      </c>
      <c r="P185" s="38">
        <f>'[1]Базовый BB'!Q186*'BB '!$W$2</f>
        <v>25500</v>
      </c>
      <c r="Q185" s="37">
        <f>'[1]Базовый BB'!R186*'BB '!$W$2</f>
        <v>25700</v>
      </c>
      <c r="R185" s="37">
        <f>'[1]Базовый BB'!S186*'BB '!$W$2</f>
        <v>27500</v>
      </c>
      <c r="S185" s="38">
        <f>'[1]Базовый BB'!T186*'BB '!$W$2</f>
        <v>28700</v>
      </c>
      <c r="T185" s="38">
        <f>'[1]Базовый BB'!U186*'BB '!$W$2</f>
        <v>30500</v>
      </c>
      <c r="U185" s="37">
        <f>'[1]Базовый BB'!V186*'BB '!$W$2</f>
        <v>36700</v>
      </c>
      <c r="V185" s="37">
        <f>'[1]Базовый BB'!W186*'BB '!$W$2</f>
        <v>38500</v>
      </c>
      <c r="W185" s="39"/>
      <c r="X185" s="25">
        <v>1800</v>
      </c>
      <c r="Y185" s="40">
        <f t="shared" si="2"/>
        <v>3600</v>
      </c>
    </row>
    <row r="186" spans="1:25" ht="12" customHeight="1" x14ac:dyDescent="0.15">
      <c r="A186" s="35">
        <f>RO!F188</f>
        <v>46233</v>
      </c>
      <c r="B186" s="35"/>
      <c r="C186" s="36">
        <f>'[1]Базовый BB'!D187*'BB '!$W$2</f>
        <v>14700</v>
      </c>
      <c r="D186" s="36">
        <f>'[1]Базовый BB'!E187*'BB '!$W$2</f>
        <v>16500</v>
      </c>
      <c r="E186" s="37">
        <f>'[1]Базовый BB'!F187*'BB '!$W$2</f>
        <v>16700</v>
      </c>
      <c r="F186" s="37">
        <f>'[1]Базовый BB'!G187*'BB '!$W$2</f>
        <v>18500</v>
      </c>
      <c r="G186" s="38">
        <f>'[1]Базовый BB'!H187*'BB '!$W$2</f>
        <v>15700</v>
      </c>
      <c r="H186" s="38">
        <f>'[1]Базовый BB'!I187*'BB '!$W$2</f>
        <v>17500</v>
      </c>
      <c r="I186" s="37">
        <f>'[1]Базовый BB'!J187*'BB '!$W$2</f>
        <v>17700</v>
      </c>
      <c r="J186" s="37">
        <f>'[1]Базовый BB'!K187*'BB '!$W$2</f>
        <v>19500</v>
      </c>
      <c r="K186" s="38">
        <f>'[1]Базовый BB'!L187*'BB '!$W$2</f>
        <v>18700</v>
      </c>
      <c r="L186" s="38">
        <f>'[1]Базовый BB'!M187*'BB '!$W$2</f>
        <v>20500</v>
      </c>
      <c r="M186" s="37">
        <f>'[1]Базовый BB'!N187*'BB '!$W$2</f>
        <v>21700</v>
      </c>
      <c r="N186" s="37">
        <f>'[1]Базовый BB'!O187*'BB '!$W$2</f>
        <v>23500</v>
      </c>
      <c r="O186" s="38">
        <f>'[1]Базовый BB'!P187*'BB '!$W$2</f>
        <v>23700</v>
      </c>
      <c r="P186" s="38">
        <f>'[1]Базовый BB'!Q187*'BB '!$W$2</f>
        <v>25500</v>
      </c>
      <c r="Q186" s="37">
        <f>'[1]Базовый BB'!R187*'BB '!$W$2</f>
        <v>25700</v>
      </c>
      <c r="R186" s="37">
        <f>'[1]Базовый BB'!S187*'BB '!$W$2</f>
        <v>27500</v>
      </c>
      <c r="S186" s="38">
        <f>'[1]Базовый BB'!T187*'BB '!$W$2</f>
        <v>28700</v>
      </c>
      <c r="T186" s="38">
        <f>'[1]Базовый BB'!U187*'BB '!$W$2</f>
        <v>30500</v>
      </c>
      <c r="U186" s="37">
        <f>'[1]Базовый BB'!V187*'BB '!$W$2</f>
        <v>36700</v>
      </c>
      <c r="V186" s="37">
        <f>'[1]Базовый BB'!W187*'BB '!$W$2</f>
        <v>38500</v>
      </c>
      <c r="W186" s="39"/>
      <c r="X186" s="25">
        <v>1800</v>
      </c>
      <c r="Y186" s="40">
        <f t="shared" si="2"/>
        <v>3600</v>
      </c>
    </row>
    <row r="187" spans="1:25" ht="12" customHeight="1" x14ac:dyDescent="0.15">
      <c r="A187" s="35">
        <f>RO!F189</f>
        <v>46234</v>
      </c>
      <c r="B187" s="35"/>
      <c r="C187" s="36">
        <f>'[1]Базовый BB'!D188*'BB '!$W$2</f>
        <v>14700</v>
      </c>
      <c r="D187" s="36">
        <f>'[1]Базовый BB'!E188*'BB '!$W$2</f>
        <v>16500</v>
      </c>
      <c r="E187" s="37">
        <f>'[1]Базовый BB'!F188*'BB '!$W$2</f>
        <v>16700</v>
      </c>
      <c r="F187" s="37">
        <f>'[1]Базовый BB'!G188*'BB '!$W$2</f>
        <v>18500</v>
      </c>
      <c r="G187" s="38">
        <f>'[1]Базовый BB'!H188*'BB '!$W$2</f>
        <v>15700</v>
      </c>
      <c r="H187" s="38">
        <f>'[1]Базовый BB'!I188*'BB '!$W$2</f>
        <v>17500</v>
      </c>
      <c r="I187" s="37">
        <f>'[1]Базовый BB'!J188*'BB '!$W$2</f>
        <v>17700</v>
      </c>
      <c r="J187" s="37">
        <f>'[1]Базовый BB'!K188*'BB '!$W$2</f>
        <v>19500</v>
      </c>
      <c r="K187" s="38">
        <f>'[1]Базовый BB'!L188*'BB '!$W$2</f>
        <v>18700</v>
      </c>
      <c r="L187" s="38">
        <f>'[1]Базовый BB'!M188*'BB '!$W$2</f>
        <v>20500</v>
      </c>
      <c r="M187" s="37">
        <f>'[1]Базовый BB'!N188*'BB '!$W$2</f>
        <v>21700</v>
      </c>
      <c r="N187" s="37">
        <f>'[1]Базовый BB'!O188*'BB '!$W$2</f>
        <v>23500</v>
      </c>
      <c r="O187" s="38">
        <f>'[1]Базовый BB'!P188*'BB '!$W$2</f>
        <v>23700</v>
      </c>
      <c r="P187" s="38">
        <f>'[1]Базовый BB'!Q188*'BB '!$W$2</f>
        <v>25500</v>
      </c>
      <c r="Q187" s="37">
        <f>'[1]Базовый BB'!R188*'BB '!$W$2</f>
        <v>25700</v>
      </c>
      <c r="R187" s="37">
        <f>'[1]Базовый BB'!S188*'BB '!$W$2</f>
        <v>27500</v>
      </c>
      <c r="S187" s="38">
        <f>'[1]Базовый BB'!T188*'BB '!$W$2</f>
        <v>28700</v>
      </c>
      <c r="T187" s="38">
        <f>'[1]Базовый BB'!U188*'BB '!$W$2</f>
        <v>30500</v>
      </c>
      <c r="U187" s="37">
        <f>'[1]Базовый BB'!V188*'BB '!$W$2</f>
        <v>36700</v>
      </c>
      <c r="V187" s="37">
        <f>'[1]Базовый BB'!W188*'BB '!$W$2</f>
        <v>38500</v>
      </c>
      <c r="W187" s="39"/>
      <c r="X187" s="25">
        <v>1800</v>
      </c>
      <c r="Y187" s="40">
        <f t="shared" si="2"/>
        <v>3600</v>
      </c>
    </row>
    <row r="188" spans="1:25" ht="12" customHeight="1" collapsed="1" x14ac:dyDescent="0.15">
      <c r="A188" s="35">
        <f>RO!F190</f>
        <v>46235</v>
      </c>
      <c r="B188" s="35">
        <f>A211-1</f>
        <v>46257</v>
      </c>
      <c r="C188" s="36">
        <f>'[1]Базовый BB'!D189*'BB '!$W$2</f>
        <v>14700</v>
      </c>
      <c r="D188" s="36">
        <f>'[1]Базовый BB'!E189*'BB '!$W$2</f>
        <v>16500</v>
      </c>
      <c r="E188" s="37">
        <f>'[1]Базовый BB'!F189*'BB '!$W$2</f>
        <v>16700</v>
      </c>
      <c r="F188" s="37">
        <f>'[1]Базовый BB'!G189*'BB '!$W$2</f>
        <v>18500</v>
      </c>
      <c r="G188" s="38">
        <f>'[1]Базовый BB'!H189*'BB '!$W$2</f>
        <v>15700</v>
      </c>
      <c r="H188" s="38">
        <f>'[1]Базовый BB'!I189*'BB '!$W$2</f>
        <v>17500</v>
      </c>
      <c r="I188" s="37">
        <f>'[1]Базовый BB'!J189*'BB '!$W$2</f>
        <v>17700</v>
      </c>
      <c r="J188" s="37">
        <f>'[1]Базовый BB'!K189*'BB '!$W$2</f>
        <v>19500</v>
      </c>
      <c r="K188" s="38">
        <f>'[1]Базовый BB'!L189*'BB '!$W$2</f>
        <v>18700</v>
      </c>
      <c r="L188" s="38">
        <f>'[1]Базовый BB'!M189*'BB '!$W$2</f>
        <v>20500</v>
      </c>
      <c r="M188" s="37">
        <f>'[1]Базовый BB'!N189*'BB '!$W$2</f>
        <v>21700</v>
      </c>
      <c r="N188" s="37">
        <f>'[1]Базовый BB'!O189*'BB '!$W$2</f>
        <v>23500</v>
      </c>
      <c r="O188" s="38">
        <f>'[1]Базовый BB'!P189*'BB '!$W$2</f>
        <v>23700</v>
      </c>
      <c r="P188" s="38">
        <f>'[1]Базовый BB'!Q189*'BB '!$W$2</f>
        <v>25500</v>
      </c>
      <c r="Q188" s="37">
        <f>'[1]Базовый BB'!R189*'BB '!$W$2</f>
        <v>25700</v>
      </c>
      <c r="R188" s="37">
        <f>'[1]Базовый BB'!S189*'BB '!$W$2</f>
        <v>27500</v>
      </c>
      <c r="S188" s="38">
        <f>'[1]Базовый BB'!T189*'BB '!$W$2</f>
        <v>28700</v>
      </c>
      <c r="T188" s="38">
        <f>'[1]Базовый BB'!U189*'BB '!$W$2</f>
        <v>30500</v>
      </c>
      <c r="U188" s="37">
        <f>'[1]Базовый BB'!V189*'BB '!$W$2</f>
        <v>36700</v>
      </c>
      <c r="V188" s="37">
        <f>'[1]Базовый BB'!W189*'BB '!$W$2</f>
        <v>38500</v>
      </c>
      <c r="W188" s="39"/>
      <c r="X188" s="25">
        <v>1800</v>
      </c>
      <c r="Y188" s="40">
        <f t="shared" si="2"/>
        <v>3600</v>
      </c>
    </row>
    <row r="189" spans="1:25" ht="12" customHeight="1" x14ac:dyDescent="0.15">
      <c r="A189" s="35">
        <f>RO!F191</f>
        <v>46236</v>
      </c>
      <c r="B189" s="35"/>
      <c r="C189" s="36">
        <f>'[1]Базовый BB'!D190*'BB '!$W$2</f>
        <v>14700</v>
      </c>
      <c r="D189" s="36">
        <f>'[1]Базовый BB'!E190*'BB '!$W$2</f>
        <v>16500</v>
      </c>
      <c r="E189" s="37">
        <f>'[1]Базовый BB'!F190*'BB '!$W$2</f>
        <v>16700</v>
      </c>
      <c r="F189" s="37">
        <f>'[1]Базовый BB'!G190*'BB '!$W$2</f>
        <v>18500</v>
      </c>
      <c r="G189" s="38">
        <f>'[1]Базовый BB'!H190*'BB '!$W$2</f>
        <v>15700</v>
      </c>
      <c r="H189" s="38">
        <f>'[1]Базовый BB'!I190*'BB '!$W$2</f>
        <v>17500</v>
      </c>
      <c r="I189" s="37">
        <f>'[1]Базовый BB'!J190*'BB '!$W$2</f>
        <v>17700</v>
      </c>
      <c r="J189" s="37">
        <f>'[1]Базовый BB'!K190*'BB '!$W$2</f>
        <v>19500</v>
      </c>
      <c r="K189" s="38">
        <f>'[1]Базовый BB'!L190*'BB '!$W$2</f>
        <v>18700</v>
      </c>
      <c r="L189" s="38">
        <f>'[1]Базовый BB'!M190*'BB '!$W$2</f>
        <v>20500</v>
      </c>
      <c r="M189" s="37">
        <f>'[1]Базовый BB'!N190*'BB '!$W$2</f>
        <v>21700</v>
      </c>
      <c r="N189" s="37">
        <f>'[1]Базовый BB'!O190*'BB '!$W$2</f>
        <v>23500</v>
      </c>
      <c r="O189" s="38">
        <f>'[1]Базовый BB'!P190*'BB '!$W$2</f>
        <v>23700</v>
      </c>
      <c r="P189" s="38">
        <f>'[1]Базовый BB'!Q190*'BB '!$W$2</f>
        <v>25500</v>
      </c>
      <c r="Q189" s="37">
        <f>'[1]Базовый BB'!R190*'BB '!$W$2</f>
        <v>25700</v>
      </c>
      <c r="R189" s="37">
        <f>'[1]Базовый BB'!S190*'BB '!$W$2</f>
        <v>27500</v>
      </c>
      <c r="S189" s="38">
        <f>'[1]Базовый BB'!T190*'BB '!$W$2</f>
        <v>28700</v>
      </c>
      <c r="T189" s="38">
        <f>'[1]Базовый BB'!U190*'BB '!$W$2</f>
        <v>30500</v>
      </c>
      <c r="U189" s="37">
        <f>'[1]Базовый BB'!V190*'BB '!$W$2</f>
        <v>36700</v>
      </c>
      <c r="V189" s="37">
        <f>'[1]Базовый BB'!W190*'BB '!$W$2</f>
        <v>38500</v>
      </c>
      <c r="W189" s="39"/>
      <c r="X189" s="25">
        <v>1800</v>
      </c>
      <c r="Y189" s="40">
        <f t="shared" si="2"/>
        <v>3600</v>
      </c>
    </row>
    <row r="190" spans="1:25" ht="12" customHeight="1" x14ac:dyDescent="0.15">
      <c r="A190" s="35">
        <f>RO!F192</f>
        <v>46237</v>
      </c>
      <c r="B190" s="35"/>
      <c r="C190" s="36">
        <f>'[1]Базовый BB'!D191*'BB '!$W$2</f>
        <v>14700</v>
      </c>
      <c r="D190" s="36">
        <f>'[1]Базовый BB'!E191*'BB '!$W$2</f>
        <v>16500</v>
      </c>
      <c r="E190" s="37">
        <f>'[1]Базовый BB'!F191*'BB '!$W$2</f>
        <v>16700</v>
      </c>
      <c r="F190" s="37">
        <f>'[1]Базовый BB'!G191*'BB '!$W$2</f>
        <v>18500</v>
      </c>
      <c r="G190" s="38">
        <f>'[1]Базовый BB'!H191*'BB '!$W$2</f>
        <v>15700</v>
      </c>
      <c r="H190" s="38">
        <f>'[1]Базовый BB'!I191*'BB '!$W$2</f>
        <v>17500</v>
      </c>
      <c r="I190" s="37">
        <f>'[1]Базовый BB'!J191*'BB '!$W$2</f>
        <v>17700</v>
      </c>
      <c r="J190" s="37">
        <f>'[1]Базовый BB'!K191*'BB '!$W$2</f>
        <v>19500</v>
      </c>
      <c r="K190" s="38">
        <f>'[1]Базовый BB'!L191*'BB '!$W$2</f>
        <v>18700</v>
      </c>
      <c r="L190" s="38">
        <f>'[1]Базовый BB'!M191*'BB '!$W$2</f>
        <v>20500</v>
      </c>
      <c r="M190" s="37">
        <f>'[1]Базовый BB'!N191*'BB '!$W$2</f>
        <v>21700</v>
      </c>
      <c r="N190" s="37">
        <f>'[1]Базовый BB'!O191*'BB '!$W$2</f>
        <v>23500</v>
      </c>
      <c r="O190" s="38">
        <f>'[1]Базовый BB'!P191*'BB '!$W$2</f>
        <v>23700</v>
      </c>
      <c r="P190" s="38">
        <f>'[1]Базовый BB'!Q191*'BB '!$W$2</f>
        <v>25500</v>
      </c>
      <c r="Q190" s="37">
        <f>'[1]Базовый BB'!R191*'BB '!$W$2</f>
        <v>25700</v>
      </c>
      <c r="R190" s="37">
        <f>'[1]Базовый BB'!S191*'BB '!$W$2</f>
        <v>27500</v>
      </c>
      <c r="S190" s="38">
        <f>'[1]Базовый BB'!T191*'BB '!$W$2</f>
        <v>28700</v>
      </c>
      <c r="T190" s="38">
        <f>'[1]Базовый BB'!U191*'BB '!$W$2</f>
        <v>30500</v>
      </c>
      <c r="U190" s="37">
        <f>'[1]Базовый BB'!V191*'BB '!$W$2</f>
        <v>36700</v>
      </c>
      <c r="V190" s="37">
        <f>'[1]Базовый BB'!W191*'BB '!$W$2</f>
        <v>38500</v>
      </c>
      <c r="W190" s="39"/>
      <c r="X190" s="25">
        <v>1800</v>
      </c>
      <c r="Y190" s="40">
        <f t="shared" si="2"/>
        <v>3600</v>
      </c>
    </row>
    <row r="191" spans="1:25" ht="12" customHeight="1" x14ac:dyDescent="0.15">
      <c r="A191" s="35">
        <f>RO!F193</f>
        <v>46238</v>
      </c>
      <c r="B191" s="35"/>
      <c r="C191" s="36">
        <f>'[1]Базовый BB'!D192*'BB '!$W$2</f>
        <v>14700</v>
      </c>
      <c r="D191" s="36">
        <f>'[1]Базовый BB'!E192*'BB '!$W$2</f>
        <v>16500</v>
      </c>
      <c r="E191" s="37">
        <f>'[1]Базовый BB'!F192*'BB '!$W$2</f>
        <v>16700</v>
      </c>
      <c r="F191" s="37">
        <f>'[1]Базовый BB'!G192*'BB '!$W$2</f>
        <v>18500</v>
      </c>
      <c r="G191" s="38">
        <f>'[1]Базовый BB'!H192*'BB '!$W$2</f>
        <v>15700</v>
      </c>
      <c r="H191" s="38">
        <f>'[1]Базовый BB'!I192*'BB '!$W$2</f>
        <v>17500</v>
      </c>
      <c r="I191" s="37">
        <f>'[1]Базовый BB'!J192*'BB '!$W$2</f>
        <v>17700</v>
      </c>
      <c r="J191" s="37">
        <f>'[1]Базовый BB'!K192*'BB '!$W$2</f>
        <v>19500</v>
      </c>
      <c r="K191" s="38">
        <f>'[1]Базовый BB'!L192*'BB '!$W$2</f>
        <v>18700</v>
      </c>
      <c r="L191" s="38">
        <f>'[1]Базовый BB'!M192*'BB '!$W$2</f>
        <v>20500</v>
      </c>
      <c r="M191" s="37">
        <f>'[1]Базовый BB'!N192*'BB '!$W$2</f>
        <v>21700</v>
      </c>
      <c r="N191" s="37">
        <f>'[1]Базовый BB'!O192*'BB '!$W$2</f>
        <v>23500</v>
      </c>
      <c r="O191" s="38">
        <f>'[1]Базовый BB'!P192*'BB '!$W$2</f>
        <v>23700</v>
      </c>
      <c r="P191" s="38">
        <f>'[1]Базовый BB'!Q192*'BB '!$W$2</f>
        <v>25500</v>
      </c>
      <c r="Q191" s="37">
        <f>'[1]Базовый BB'!R192*'BB '!$W$2</f>
        <v>25700</v>
      </c>
      <c r="R191" s="37">
        <f>'[1]Базовый BB'!S192*'BB '!$W$2</f>
        <v>27500</v>
      </c>
      <c r="S191" s="38">
        <f>'[1]Базовый BB'!T192*'BB '!$W$2</f>
        <v>28700</v>
      </c>
      <c r="T191" s="38">
        <f>'[1]Базовый BB'!U192*'BB '!$W$2</f>
        <v>30500</v>
      </c>
      <c r="U191" s="37">
        <f>'[1]Базовый BB'!V192*'BB '!$W$2</f>
        <v>36700</v>
      </c>
      <c r="V191" s="37">
        <f>'[1]Базовый BB'!W192*'BB '!$W$2</f>
        <v>38500</v>
      </c>
      <c r="W191" s="39"/>
      <c r="X191" s="25">
        <v>1800</v>
      </c>
      <c r="Y191" s="40">
        <f t="shared" si="2"/>
        <v>3600</v>
      </c>
    </row>
    <row r="192" spans="1:25" ht="12" customHeight="1" x14ac:dyDescent="0.15">
      <c r="A192" s="35">
        <f>RO!F194</f>
        <v>46239</v>
      </c>
      <c r="B192" s="35"/>
      <c r="C192" s="36">
        <f>'[1]Базовый BB'!D193*'BB '!$W$2</f>
        <v>14700</v>
      </c>
      <c r="D192" s="36">
        <f>'[1]Базовый BB'!E193*'BB '!$W$2</f>
        <v>16500</v>
      </c>
      <c r="E192" s="37">
        <f>'[1]Базовый BB'!F193*'BB '!$W$2</f>
        <v>16700</v>
      </c>
      <c r="F192" s="37">
        <f>'[1]Базовый BB'!G193*'BB '!$W$2</f>
        <v>18500</v>
      </c>
      <c r="G192" s="38">
        <f>'[1]Базовый BB'!H193*'BB '!$W$2</f>
        <v>15700</v>
      </c>
      <c r="H192" s="38">
        <f>'[1]Базовый BB'!I193*'BB '!$W$2</f>
        <v>17500</v>
      </c>
      <c r="I192" s="37">
        <f>'[1]Базовый BB'!J193*'BB '!$W$2</f>
        <v>17700</v>
      </c>
      <c r="J192" s="37">
        <f>'[1]Базовый BB'!K193*'BB '!$W$2</f>
        <v>19500</v>
      </c>
      <c r="K192" s="38">
        <f>'[1]Базовый BB'!L193*'BB '!$W$2</f>
        <v>18700</v>
      </c>
      <c r="L192" s="38">
        <f>'[1]Базовый BB'!M193*'BB '!$W$2</f>
        <v>20500</v>
      </c>
      <c r="M192" s="37">
        <f>'[1]Базовый BB'!N193*'BB '!$W$2</f>
        <v>21700</v>
      </c>
      <c r="N192" s="37">
        <f>'[1]Базовый BB'!O193*'BB '!$W$2</f>
        <v>23500</v>
      </c>
      <c r="O192" s="38">
        <f>'[1]Базовый BB'!P193*'BB '!$W$2</f>
        <v>23700</v>
      </c>
      <c r="P192" s="38">
        <f>'[1]Базовый BB'!Q193*'BB '!$W$2</f>
        <v>25500</v>
      </c>
      <c r="Q192" s="37">
        <f>'[1]Базовый BB'!R193*'BB '!$W$2</f>
        <v>25700</v>
      </c>
      <c r="R192" s="37">
        <f>'[1]Базовый BB'!S193*'BB '!$W$2</f>
        <v>27500</v>
      </c>
      <c r="S192" s="38">
        <f>'[1]Базовый BB'!T193*'BB '!$W$2</f>
        <v>28700</v>
      </c>
      <c r="T192" s="38">
        <f>'[1]Базовый BB'!U193*'BB '!$W$2</f>
        <v>30500</v>
      </c>
      <c r="U192" s="37">
        <f>'[1]Базовый BB'!V193*'BB '!$W$2</f>
        <v>36700</v>
      </c>
      <c r="V192" s="37">
        <f>'[1]Базовый BB'!W193*'BB '!$W$2</f>
        <v>38500</v>
      </c>
      <c r="W192" s="39"/>
      <c r="X192" s="25">
        <v>1800</v>
      </c>
      <c r="Y192" s="40">
        <f t="shared" si="2"/>
        <v>3600</v>
      </c>
    </row>
    <row r="193" spans="1:25" ht="12" customHeight="1" x14ac:dyDescent="0.15">
      <c r="A193" s="35">
        <f>RO!F195</f>
        <v>46240</v>
      </c>
      <c r="B193" s="35"/>
      <c r="C193" s="36">
        <f>'[1]Базовый BB'!D194*'BB '!$W$2</f>
        <v>14700</v>
      </c>
      <c r="D193" s="36">
        <f>'[1]Базовый BB'!E194*'BB '!$W$2</f>
        <v>16500</v>
      </c>
      <c r="E193" s="37">
        <f>'[1]Базовый BB'!F194*'BB '!$W$2</f>
        <v>16700</v>
      </c>
      <c r="F193" s="37">
        <f>'[1]Базовый BB'!G194*'BB '!$W$2</f>
        <v>18500</v>
      </c>
      <c r="G193" s="38">
        <f>'[1]Базовый BB'!H194*'BB '!$W$2</f>
        <v>15700</v>
      </c>
      <c r="H193" s="38">
        <f>'[1]Базовый BB'!I194*'BB '!$W$2</f>
        <v>17500</v>
      </c>
      <c r="I193" s="37">
        <f>'[1]Базовый BB'!J194*'BB '!$W$2</f>
        <v>17700</v>
      </c>
      <c r="J193" s="37">
        <f>'[1]Базовый BB'!K194*'BB '!$W$2</f>
        <v>19500</v>
      </c>
      <c r="K193" s="38">
        <f>'[1]Базовый BB'!L194*'BB '!$W$2</f>
        <v>18700</v>
      </c>
      <c r="L193" s="38">
        <f>'[1]Базовый BB'!M194*'BB '!$W$2</f>
        <v>20500</v>
      </c>
      <c r="M193" s="37">
        <f>'[1]Базовый BB'!N194*'BB '!$W$2</f>
        <v>21700</v>
      </c>
      <c r="N193" s="37">
        <f>'[1]Базовый BB'!O194*'BB '!$W$2</f>
        <v>23500</v>
      </c>
      <c r="O193" s="38">
        <f>'[1]Базовый BB'!P194*'BB '!$W$2</f>
        <v>23700</v>
      </c>
      <c r="P193" s="38">
        <f>'[1]Базовый BB'!Q194*'BB '!$W$2</f>
        <v>25500</v>
      </c>
      <c r="Q193" s="37">
        <f>'[1]Базовый BB'!R194*'BB '!$W$2</f>
        <v>25700</v>
      </c>
      <c r="R193" s="37">
        <f>'[1]Базовый BB'!S194*'BB '!$W$2</f>
        <v>27500</v>
      </c>
      <c r="S193" s="38">
        <f>'[1]Базовый BB'!T194*'BB '!$W$2</f>
        <v>28700</v>
      </c>
      <c r="T193" s="38">
        <f>'[1]Базовый BB'!U194*'BB '!$W$2</f>
        <v>30500</v>
      </c>
      <c r="U193" s="37">
        <f>'[1]Базовый BB'!V194*'BB '!$W$2</f>
        <v>36700</v>
      </c>
      <c r="V193" s="37">
        <f>'[1]Базовый BB'!W194*'BB '!$W$2</f>
        <v>38500</v>
      </c>
      <c r="W193" s="39"/>
      <c r="X193" s="25">
        <v>1800</v>
      </c>
      <c r="Y193" s="40">
        <f t="shared" si="2"/>
        <v>3600</v>
      </c>
    </row>
    <row r="194" spans="1:25" ht="12" customHeight="1" x14ac:dyDescent="0.15">
      <c r="A194" s="35">
        <f>RO!F196</f>
        <v>46241</v>
      </c>
      <c r="B194" s="35"/>
      <c r="C194" s="36">
        <f>'[1]Базовый BB'!D195*'BB '!$W$2</f>
        <v>14700</v>
      </c>
      <c r="D194" s="36">
        <f>'[1]Базовый BB'!E195*'BB '!$W$2</f>
        <v>16500</v>
      </c>
      <c r="E194" s="37">
        <f>'[1]Базовый BB'!F195*'BB '!$W$2</f>
        <v>16700</v>
      </c>
      <c r="F194" s="37">
        <f>'[1]Базовый BB'!G195*'BB '!$W$2</f>
        <v>18500</v>
      </c>
      <c r="G194" s="38">
        <f>'[1]Базовый BB'!H195*'BB '!$W$2</f>
        <v>15700</v>
      </c>
      <c r="H194" s="38">
        <f>'[1]Базовый BB'!I195*'BB '!$W$2</f>
        <v>17500</v>
      </c>
      <c r="I194" s="37">
        <f>'[1]Базовый BB'!J195*'BB '!$W$2</f>
        <v>17700</v>
      </c>
      <c r="J194" s="37">
        <f>'[1]Базовый BB'!K195*'BB '!$W$2</f>
        <v>19500</v>
      </c>
      <c r="K194" s="38">
        <f>'[1]Базовый BB'!L195*'BB '!$W$2</f>
        <v>18700</v>
      </c>
      <c r="L194" s="38">
        <f>'[1]Базовый BB'!M195*'BB '!$W$2</f>
        <v>20500</v>
      </c>
      <c r="M194" s="37">
        <f>'[1]Базовый BB'!N195*'BB '!$W$2</f>
        <v>21700</v>
      </c>
      <c r="N194" s="37">
        <f>'[1]Базовый BB'!O195*'BB '!$W$2</f>
        <v>23500</v>
      </c>
      <c r="O194" s="38">
        <f>'[1]Базовый BB'!P195*'BB '!$W$2</f>
        <v>23700</v>
      </c>
      <c r="P194" s="38">
        <f>'[1]Базовый BB'!Q195*'BB '!$W$2</f>
        <v>25500</v>
      </c>
      <c r="Q194" s="37">
        <f>'[1]Базовый BB'!R195*'BB '!$W$2</f>
        <v>25700</v>
      </c>
      <c r="R194" s="37">
        <f>'[1]Базовый BB'!S195*'BB '!$W$2</f>
        <v>27500</v>
      </c>
      <c r="S194" s="38">
        <f>'[1]Базовый BB'!T195*'BB '!$W$2</f>
        <v>28700</v>
      </c>
      <c r="T194" s="38">
        <f>'[1]Базовый BB'!U195*'BB '!$W$2</f>
        <v>30500</v>
      </c>
      <c r="U194" s="37">
        <f>'[1]Базовый BB'!V195*'BB '!$W$2</f>
        <v>36700</v>
      </c>
      <c r="V194" s="37">
        <f>'[1]Базовый BB'!W195*'BB '!$W$2</f>
        <v>38500</v>
      </c>
      <c r="W194" s="39"/>
      <c r="X194" s="25">
        <v>1800</v>
      </c>
      <c r="Y194" s="40">
        <f t="shared" si="2"/>
        <v>3600</v>
      </c>
    </row>
    <row r="195" spans="1:25" ht="12" customHeight="1" x14ac:dyDescent="0.15">
      <c r="A195" s="35">
        <f>RO!F197</f>
        <v>46242</v>
      </c>
      <c r="B195" s="35"/>
      <c r="C195" s="36">
        <f>'[1]Базовый BB'!D196*'BB '!$W$2</f>
        <v>14700</v>
      </c>
      <c r="D195" s="36">
        <f>'[1]Базовый BB'!E196*'BB '!$W$2</f>
        <v>16500</v>
      </c>
      <c r="E195" s="37">
        <f>'[1]Базовый BB'!F196*'BB '!$W$2</f>
        <v>16700</v>
      </c>
      <c r="F195" s="37">
        <f>'[1]Базовый BB'!G196*'BB '!$W$2</f>
        <v>18500</v>
      </c>
      <c r="G195" s="38">
        <f>'[1]Базовый BB'!H196*'BB '!$W$2</f>
        <v>15700</v>
      </c>
      <c r="H195" s="38">
        <f>'[1]Базовый BB'!I196*'BB '!$W$2</f>
        <v>17500</v>
      </c>
      <c r="I195" s="37">
        <f>'[1]Базовый BB'!J196*'BB '!$W$2</f>
        <v>17700</v>
      </c>
      <c r="J195" s="37">
        <f>'[1]Базовый BB'!K196*'BB '!$W$2</f>
        <v>19500</v>
      </c>
      <c r="K195" s="38">
        <f>'[1]Базовый BB'!L196*'BB '!$W$2</f>
        <v>18700</v>
      </c>
      <c r="L195" s="38">
        <f>'[1]Базовый BB'!M196*'BB '!$W$2</f>
        <v>20500</v>
      </c>
      <c r="M195" s="37">
        <f>'[1]Базовый BB'!N196*'BB '!$W$2</f>
        <v>21700</v>
      </c>
      <c r="N195" s="37">
        <f>'[1]Базовый BB'!O196*'BB '!$W$2</f>
        <v>23500</v>
      </c>
      <c r="O195" s="38">
        <f>'[1]Базовый BB'!P196*'BB '!$W$2</f>
        <v>23700</v>
      </c>
      <c r="P195" s="38">
        <f>'[1]Базовый BB'!Q196*'BB '!$W$2</f>
        <v>25500</v>
      </c>
      <c r="Q195" s="37">
        <f>'[1]Базовый BB'!R196*'BB '!$W$2</f>
        <v>25700</v>
      </c>
      <c r="R195" s="37">
        <f>'[1]Базовый BB'!S196*'BB '!$W$2</f>
        <v>27500</v>
      </c>
      <c r="S195" s="38">
        <f>'[1]Базовый BB'!T196*'BB '!$W$2</f>
        <v>28700</v>
      </c>
      <c r="T195" s="38">
        <f>'[1]Базовый BB'!U196*'BB '!$W$2</f>
        <v>30500</v>
      </c>
      <c r="U195" s="37">
        <f>'[1]Базовый BB'!V196*'BB '!$W$2</f>
        <v>36700</v>
      </c>
      <c r="V195" s="37">
        <f>'[1]Базовый BB'!W196*'BB '!$W$2</f>
        <v>38500</v>
      </c>
      <c r="W195" s="39"/>
      <c r="X195" s="25">
        <v>1800</v>
      </c>
      <c r="Y195" s="40">
        <f t="shared" si="2"/>
        <v>3600</v>
      </c>
    </row>
    <row r="196" spans="1:25" ht="12" customHeight="1" x14ac:dyDescent="0.15">
      <c r="A196" s="35">
        <f>RO!F198</f>
        <v>46243</v>
      </c>
      <c r="B196" s="35"/>
      <c r="C196" s="36">
        <f>'[1]Базовый BB'!D197*'BB '!$W$2</f>
        <v>14700</v>
      </c>
      <c r="D196" s="36">
        <f>'[1]Базовый BB'!E197*'BB '!$W$2</f>
        <v>16500</v>
      </c>
      <c r="E196" s="37">
        <f>'[1]Базовый BB'!F197*'BB '!$W$2</f>
        <v>16700</v>
      </c>
      <c r="F196" s="37">
        <f>'[1]Базовый BB'!G197*'BB '!$W$2</f>
        <v>18500</v>
      </c>
      <c r="G196" s="38">
        <f>'[1]Базовый BB'!H197*'BB '!$W$2</f>
        <v>15700</v>
      </c>
      <c r="H196" s="38">
        <f>'[1]Базовый BB'!I197*'BB '!$W$2</f>
        <v>17500</v>
      </c>
      <c r="I196" s="37">
        <f>'[1]Базовый BB'!J197*'BB '!$W$2</f>
        <v>17700</v>
      </c>
      <c r="J196" s="37">
        <f>'[1]Базовый BB'!K197*'BB '!$W$2</f>
        <v>19500</v>
      </c>
      <c r="K196" s="38">
        <f>'[1]Базовый BB'!L197*'BB '!$W$2</f>
        <v>18700</v>
      </c>
      <c r="L196" s="38">
        <f>'[1]Базовый BB'!M197*'BB '!$W$2</f>
        <v>20500</v>
      </c>
      <c r="M196" s="37">
        <f>'[1]Базовый BB'!N197*'BB '!$W$2</f>
        <v>21700</v>
      </c>
      <c r="N196" s="37">
        <f>'[1]Базовый BB'!O197*'BB '!$W$2</f>
        <v>23500</v>
      </c>
      <c r="O196" s="38">
        <f>'[1]Базовый BB'!P197*'BB '!$W$2</f>
        <v>23700</v>
      </c>
      <c r="P196" s="38">
        <f>'[1]Базовый BB'!Q197*'BB '!$W$2</f>
        <v>25500</v>
      </c>
      <c r="Q196" s="37">
        <f>'[1]Базовый BB'!R197*'BB '!$W$2</f>
        <v>25700</v>
      </c>
      <c r="R196" s="37">
        <f>'[1]Базовый BB'!S197*'BB '!$W$2</f>
        <v>27500</v>
      </c>
      <c r="S196" s="38">
        <f>'[1]Базовый BB'!T197*'BB '!$W$2</f>
        <v>28700</v>
      </c>
      <c r="T196" s="38">
        <f>'[1]Базовый BB'!U197*'BB '!$W$2</f>
        <v>30500</v>
      </c>
      <c r="U196" s="37">
        <f>'[1]Базовый BB'!V197*'BB '!$W$2</f>
        <v>36700</v>
      </c>
      <c r="V196" s="37">
        <f>'[1]Базовый BB'!W197*'BB '!$W$2</f>
        <v>38500</v>
      </c>
      <c r="W196" s="39"/>
      <c r="X196" s="25">
        <v>1800</v>
      </c>
      <c r="Y196" s="40">
        <f t="shared" ref="Y196:Y259" si="3">X196*2</f>
        <v>3600</v>
      </c>
    </row>
    <row r="197" spans="1:25" ht="12" customHeight="1" x14ac:dyDescent="0.15">
      <c r="A197" s="35">
        <f>RO!F199</f>
        <v>46244</v>
      </c>
      <c r="B197" s="35"/>
      <c r="C197" s="36">
        <f>'[1]Базовый BB'!D198*'BB '!$W$2</f>
        <v>14700</v>
      </c>
      <c r="D197" s="36">
        <f>'[1]Базовый BB'!E198*'BB '!$W$2</f>
        <v>16500</v>
      </c>
      <c r="E197" s="37">
        <f>'[1]Базовый BB'!F198*'BB '!$W$2</f>
        <v>16700</v>
      </c>
      <c r="F197" s="37">
        <f>'[1]Базовый BB'!G198*'BB '!$W$2</f>
        <v>18500</v>
      </c>
      <c r="G197" s="38">
        <f>'[1]Базовый BB'!H198*'BB '!$W$2</f>
        <v>15700</v>
      </c>
      <c r="H197" s="38">
        <f>'[1]Базовый BB'!I198*'BB '!$W$2</f>
        <v>17500</v>
      </c>
      <c r="I197" s="37">
        <f>'[1]Базовый BB'!J198*'BB '!$W$2</f>
        <v>17700</v>
      </c>
      <c r="J197" s="37">
        <f>'[1]Базовый BB'!K198*'BB '!$W$2</f>
        <v>19500</v>
      </c>
      <c r="K197" s="38">
        <f>'[1]Базовый BB'!L198*'BB '!$W$2</f>
        <v>18700</v>
      </c>
      <c r="L197" s="38">
        <f>'[1]Базовый BB'!M198*'BB '!$W$2</f>
        <v>20500</v>
      </c>
      <c r="M197" s="37">
        <f>'[1]Базовый BB'!N198*'BB '!$W$2</f>
        <v>21700</v>
      </c>
      <c r="N197" s="37">
        <f>'[1]Базовый BB'!O198*'BB '!$W$2</f>
        <v>23500</v>
      </c>
      <c r="O197" s="38">
        <f>'[1]Базовый BB'!P198*'BB '!$W$2</f>
        <v>23700</v>
      </c>
      <c r="P197" s="38">
        <f>'[1]Базовый BB'!Q198*'BB '!$W$2</f>
        <v>25500</v>
      </c>
      <c r="Q197" s="37">
        <f>'[1]Базовый BB'!R198*'BB '!$W$2</f>
        <v>25700</v>
      </c>
      <c r="R197" s="37">
        <f>'[1]Базовый BB'!S198*'BB '!$W$2</f>
        <v>27500</v>
      </c>
      <c r="S197" s="38">
        <f>'[1]Базовый BB'!T198*'BB '!$W$2</f>
        <v>28700</v>
      </c>
      <c r="T197" s="38">
        <f>'[1]Базовый BB'!U198*'BB '!$W$2</f>
        <v>30500</v>
      </c>
      <c r="U197" s="37">
        <f>'[1]Базовый BB'!V198*'BB '!$W$2</f>
        <v>36700</v>
      </c>
      <c r="V197" s="37">
        <f>'[1]Базовый BB'!W198*'BB '!$W$2</f>
        <v>38500</v>
      </c>
      <c r="W197" s="39"/>
      <c r="X197" s="25">
        <v>1800</v>
      </c>
      <c r="Y197" s="40">
        <f t="shared" si="3"/>
        <v>3600</v>
      </c>
    </row>
    <row r="198" spans="1:25" ht="12" customHeight="1" x14ac:dyDescent="0.15">
      <c r="A198" s="35">
        <f>RO!F200</f>
        <v>46245</v>
      </c>
      <c r="B198" s="35"/>
      <c r="C198" s="36">
        <f>'[1]Базовый BB'!D199*'BB '!$W$2</f>
        <v>14700</v>
      </c>
      <c r="D198" s="36">
        <f>'[1]Базовый BB'!E199*'BB '!$W$2</f>
        <v>16500</v>
      </c>
      <c r="E198" s="37">
        <f>'[1]Базовый BB'!F199*'BB '!$W$2</f>
        <v>16700</v>
      </c>
      <c r="F198" s="37">
        <f>'[1]Базовый BB'!G199*'BB '!$W$2</f>
        <v>18500</v>
      </c>
      <c r="G198" s="38">
        <f>'[1]Базовый BB'!H199*'BB '!$W$2</f>
        <v>15700</v>
      </c>
      <c r="H198" s="38">
        <f>'[1]Базовый BB'!I199*'BB '!$W$2</f>
        <v>17500</v>
      </c>
      <c r="I198" s="37">
        <f>'[1]Базовый BB'!J199*'BB '!$W$2</f>
        <v>17700</v>
      </c>
      <c r="J198" s="37">
        <f>'[1]Базовый BB'!K199*'BB '!$W$2</f>
        <v>19500</v>
      </c>
      <c r="K198" s="38">
        <f>'[1]Базовый BB'!L199*'BB '!$W$2</f>
        <v>18700</v>
      </c>
      <c r="L198" s="38">
        <f>'[1]Базовый BB'!M199*'BB '!$W$2</f>
        <v>20500</v>
      </c>
      <c r="M198" s="37">
        <f>'[1]Базовый BB'!N199*'BB '!$W$2</f>
        <v>21700</v>
      </c>
      <c r="N198" s="37">
        <f>'[1]Базовый BB'!O199*'BB '!$W$2</f>
        <v>23500</v>
      </c>
      <c r="O198" s="38">
        <f>'[1]Базовый BB'!P199*'BB '!$W$2</f>
        <v>23700</v>
      </c>
      <c r="P198" s="38">
        <f>'[1]Базовый BB'!Q199*'BB '!$W$2</f>
        <v>25500</v>
      </c>
      <c r="Q198" s="37">
        <f>'[1]Базовый BB'!R199*'BB '!$W$2</f>
        <v>25700</v>
      </c>
      <c r="R198" s="37">
        <f>'[1]Базовый BB'!S199*'BB '!$W$2</f>
        <v>27500</v>
      </c>
      <c r="S198" s="38">
        <f>'[1]Базовый BB'!T199*'BB '!$W$2</f>
        <v>28700</v>
      </c>
      <c r="T198" s="38">
        <f>'[1]Базовый BB'!U199*'BB '!$W$2</f>
        <v>30500</v>
      </c>
      <c r="U198" s="37">
        <f>'[1]Базовый BB'!V199*'BB '!$W$2</f>
        <v>36700</v>
      </c>
      <c r="V198" s="37">
        <f>'[1]Базовый BB'!W199*'BB '!$W$2</f>
        <v>38500</v>
      </c>
      <c r="W198" s="39"/>
      <c r="X198" s="25">
        <v>1800</v>
      </c>
      <c r="Y198" s="40">
        <f t="shared" si="3"/>
        <v>3600</v>
      </c>
    </row>
    <row r="199" spans="1:25" ht="12" customHeight="1" x14ac:dyDescent="0.15">
      <c r="A199" s="35">
        <f>RO!F201</f>
        <v>46246</v>
      </c>
      <c r="B199" s="35"/>
      <c r="C199" s="36">
        <f>'[1]Базовый BB'!D200*'BB '!$W$2</f>
        <v>14700</v>
      </c>
      <c r="D199" s="36">
        <f>'[1]Базовый BB'!E200*'BB '!$W$2</f>
        <v>16500</v>
      </c>
      <c r="E199" s="37">
        <f>'[1]Базовый BB'!F200*'BB '!$W$2</f>
        <v>16700</v>
      </c>
      <c r="F199" s="37">
        <f>'[1]Базовый BB'!G200*'BB '!$W$2</f>
        <v>18500</v>
      </c>
      <c r="G199" s="38">
        <f>'[1]Базовый BB'!H200*'BB '!$W$2</f>
        <v>15700</v>
      </c>
      <c r="H199" s="38">
        <f>'[1]Базовый BB'!I200*'BB '!$W$2</f>
        <v>17500</v>
      </c>
      <c r="I199" s="37">
        <f>'[1]Базовый BB'!J200*'BB '!$W$2</f>
        <v>17700</v>
      </c>
      <c r="J199" s="37">
        <f>'[1]Базовый BB'!K200*'BB '!$W$2</f>
        <v>19500</v>
      </c>
      <c r="K199" s="38">
        <f>'[1]Базовый BB'!L200*'BB '!$W$2</f>
        <v>18700</v>
      </c>
      <c r="L199" s="38">
        <f>'[1]Базовый BB'!M200*'BB '!$W$2</f>
        <v>20500</v>
      </c>
      <c r="M199" s="37">
        <f>'[1]Базовый BB'!N200*'BB '!$W$2</f>
        <v>21700</v>
      </c>
      <c r="N199" s="37">
        <f>'[1]Базовый BB'!O200*'BB '!$W$2</f>
        <v>23500</v>
      </c>
      <c r="O199" s="38">
        <f>'[1]Базовый BB'!P200*'BB '!$W$2</f>
        <v>23700</v>
      </c>
      <c r="P199" s="38">
        <f>'[1]Базовый BB'!Q200*'BB '!$W$2</f>
        <v>25500</v>
      </c>
      <c r="Q199" s="37">
        <f>'[1]Базовый BB'!R200*'BB '!$W$2</f>
        <v>25700</v>
      </c>
      <c r="R199" s="37">
        <f>'[1]Базовый BB'!S200*'BB '!$W$2</f>
        <v>27500</v>
      </c>
      <c r="S199" s="38">
        <f>'[1]Базовый BB'!T200*'BB '!$W$2</f>
        <v>28700</v>
      </c>
      <c r="T199" s="38">
        <f>'[1]Базовый BB'!U200*'BB '!$W$2</f>
        <v>30500</v>
      </c>
      <c r="U199" s="37">
        <f>'[1]Базовый BB'!V200*'BB '!$W$2</f>
        <v>36700</v>
      </c>
      <c r="V199" s="37">
        <f>'[1]Базовый BB'!W200*'BB '!$W$2</f>
        <v>38500</v>
      </c>
      <c r="W199" s="39"/>
      <c r="X199" s="25">
        <v>1800</v>
      </c>
      <c r="Y199" s="40">
        <f t="shared" si="3"/>
        <v>3600</v>
      </c>
    </row>
    <row r="200" spans="1:25" ht="12" customHeight="1" x14ac:dyDescent="0.15">
      <c r="A200" s="35">
        <f>RO!F202</f>
        <v>46247</v>
      </c>
      <c r="B200" s="35"/>
      <c r="C200" s="36">
        <f>'[1]Базовый BB'!D201*'BB '!$W$2</f>
        <v>14700</v>
      </c>
      <c r="D200" s="36">
        <f>'[1]Базовый BB'!E201*'BB '!$W$2</f>
        <v>16500</v>
      </c>
      <c r="E200" s="37">
        <f>'[1]Базовый BB'!F201*'BB '!$W$2</f>
        <v>16700</v>
      </c>
      <c r="F200" s="37">
        <f>'[1]Базовый BB'!G201*'BB '!$W$2</f>
        <v>18500</v>
      </c>
      <c r="G200" s="38">
        <f>'[1]Базовый BB'!H201*'BB '!$W$2</f>
        <v>15700</v>
      </c>
      <c r="H200" s="38">
        <f>'[1]Базовый BB'!I201*'BB '!$W$2</f>
        <v>17500</v>
      </c>
      <c r="I200" s="37">
        <f>'[1]Базовый BB'!J201*'BB '!$W$2</f>
        <v>17700</v>
      </c>
      <c r="J200" s="37">
        <f>'[1]Базовый BB'!K201*'BB '!$W$2</f>
        <v>19500</v>
      </c>
      <c r="K200" s="38">
        <f>'[1]Базовый BB'!L201*'BB '!$W$2</f>
        <v>18700</v>
      </c>
      <c r="L200" s="38">
        <f>'[1]Базовый BB'!M201*'BB '!$W$2</f>
        <v>20500</v>
      </c>
      <c r="M200" s="37">
        <f>'[1]Базовый BB'!N201*'BB '!$W$2</f>
        <v>21700</v>
      </c>
      <c r="N200" s="37">
        <f>'[1]Базовый BB'!O201*'BB '!$W$2</f>
        <v>23500</v>
      </c>
      <c r="O200" s="38">
        <f>'[1]Базовый BB'!P201*'BB '!$W$2</f>
        <v>23700</v>
      </c>
      <c r="P200" s="38">
        <f>'[1]Базовый BB'!Q201*'BB '!$W$2</f>
        <v>25500</v>
      </c>
      <c r="Q200" s="37">
        <f>'[1]Базовый BB'!R201*'BB '!$W$2</f>
        <v>25700</v>
      </c>
      <c r="R200" s="37">
        <f>'[1]Базовый BB'!S201*'BB '!$W$2</f>
        <v>27500</v>
      </c>
      <c r="S200" s="38">
        <f>'[1]Базовый BB'!T201*'BB '!$W$2</f>
        <v>28700</v>
      </c>
      <c r="T200" s="38">
        <f>'[1]Базовый BB'!U201*'BB '!$W$2</f>
        <v>30500</v>
      </c>
      <c r="U200" s="37">
        <f>'[1]Базовый BB'!V201*'BB '!$W$2</f>
        <v>36700</v>
      </c>
      <c r="V200" s="37">
        <f>'[1]Базовый BB'!W201*'BB '!$W$2</f>
        <v>38500</v>
      </c>
      <c r="W200" s="39"/>
      <c r="X200" s="25">
        <v>1800</v>
      </c>
      <c r="Y200" s="40">
        <f t="shared" si="3"/>
        <v>3600</v>
      </c>
    </row>
    <row r="201" spans="1:25" ht="12" customHeight="1" x14ac:dyDescent="0.15">
      <c r="A201" s="35">
        <f>RO!F203</f>
        <v>46248</v>
      </c>
      <c r="B201" s="35"/>
      <c r="C201" s="36">
        <f>'[1]Базовый BB'!D202*'BB '!$W$2</f>
        <v>14700</v>
      </c>
      <c r="D201" s="36">
        <f>'[1]Базовый BB'!E202*'BB '!$W$2</f>
        <v>16500</v>
      </c>
      <c r="E201" s="37">
        <f>'[1]Базовый BB'!F202*'BB '!$W$2</f>
        <v>16700</v>
      </c>
      <c r="F201" s="37">
        <f>'[1]Базовый BB'!G202*'BB '!$W$2</f>
        <v>18500</v>
      </c>
      <c r="G201" s="38">
        <f>'[1]Базовый BB'!H202*'BB '!$W$2</f>
        <v>15700</v>
      </c>
      <c r="H201" s="38">
        <f>'[1]Базовый BB'!I202*'BB '!$W$2</f>
        <v>17500</v>
      </c>
      <c r="I201" s="37">
        <f>'[1]Базовый BB'!J202*'BB '!$W$2</f>
        <v>17700</v>
      </c>
      <c r="J201" s="37">
        <f>'[1]Базовый BB'!K202*'BB '!$W$2</f>
        <v>19500</v>
      </c>
      <c r="K201" s="38">
        <f>'[1]Базовый BB'!L202*'BB '!$W$2</f>
        <v>18700</v>
      </c>
      <c r="L201" s="38">
        <f>'[1]Базовый BB'!M202*'BB '!$W$2</f>
        <v>20500</v>
      </c>
      <c r="M201" s="37">
        <f>'[1]Базовый BB'!N202*'BB '!$W$2</f>
        <v>21700</v>
      </c>
      <c r="N201" s="37">
        <f>'[1]Базовый BB'!O202*'BB '!$W$2</f>
        <v>23500</v>
      </c>
      <c r="O201" s="38">
        <f>'[1]Базовый BB'!P202*'BB '!$W$2</f>
        <v>23700</v>
      </c>
      <c r="P201" s="38">
        <f>'[1]Базовый BB'!Q202*'BB '!$W$2</f>
        <v>25500</v>
      </c>
      <c r="Q201" s="37">
        <f>'[1]Базовый BB'!R202*'BB '!$W$2</f>
        <v>25700</v>
      </c>
      <c r="R201" s="37">
        <f>'[1]Базовый BB'!S202*'BB '!$W$2</f>
        <v>27500</v>
      </c>
      <c r="S201" s="38">
        <f>'[1]Базовый BB'!T202*'BB '!$W$2</f>
        <v>28700</v>
      </c>
      <c r="T201" s="38">
        <f>'[1]Базовый BB'!U202*'BB '!$W$2</f>
        <v>30500</v>
      </c>
      <c r="U201" s="37">
        <f>'[1]Базовый BB'!V202*'BB '!$W$2</f>
        <v>36700</v>
      </c>
      <c r="V201" s="37">
        <f>'[1]Базовый BB'!W202*'BB '!$W$2</f>
        <v>38500</v>
      </c>
      <c r="W201" s="39"/>
      <c r="X201" s="25">
        <v>1800</v>
      </c>
      <c r="Y201" s="40">
        <f t="shared" si="3"/>
        <v>3600</v>
      </c>
    </row>
    <row r="202" spans="1:25" ht="12" customHeight="1" x14ac:dyDescent="0.15">
      <c r="A202" s="35">
        <f>RO!F204</f>
        <v>46249</v>
      </c>
      <c r="B202" s="35"/>
      <c r="C202" s="36">
        <f>'[1]Базовый BB'!D203*'BB '!$W$2</f>
        <v>14700</v>
      </c>
      <c r="D202" s="36">
        <f>'[1]Базовый BB'!E203*'BB '!$W$2</f>
        <v>16500</v>
      </c>
      <c r="E202" s="37">
        <f>'[1]Базовый BB'!F203*'BB '!$W$2</f>
        <v>16700</v>
      </c>
      <c r="F202" s="37">
        <f>'[1]Базовый BB'!G203*'BB '!$W$2</f>
        <v>18500</v>
      </c>
      <c r="G202" s="38">
        <f>'[1]Базовый BB'!H203*'BB '!$W$2</f>
        <v>15700</v>
      </c>
      <c r="H202" s="38">
        <f>'[1]Базовый BB'!I203*'BB '!$W$2</f>
        <v>17500</v>
      </c>
      <c r="I202" s="37">
        <f>'[1]Базовый BB'!J203*'BB '!$W$2</f>
        <v>17700</v>
      </c>
      <c r="J202" s="37">
        <f>'[1]Базовый BB'!K203*'BB '!$W$2</f>
        <v>19500</v>
      </c>
      <c r="K202" s="38">
        <f>'[1]Базовый BB'!L203*'BB '!$W$2</f>
        <v>18700</v>
      </c>
      <c r="L202" s="38">
        <f>'[1]Базовый BB'!M203*'BB '!$W$2</f>
        <v>20500</v>
      </c>
      <c r="M202" s="37">
        <f>'[1]Базовый BB'!N203*'BB '!$W$2</f>
        <v>21700</v>
      </c>
      <c r="N202" s="37">
        <f>'[1]Базовый BB'!O203*'BB '!$W$2</f>
        <v>23500</v>
      </c>
      <c r="O202" s="38">
        <f>'[1]Базовый BB'!P203*'BB '!$W$2</f>
        <v>23700</v>
      </c>
      <c r="P202" s="38">
        <f>'[1]Базовый BB'!Q203*'BB '!$W$2</f>
        <v>25500</v>
      </c>
      <c r="Q202" s="37">
        <f>'[1]Базовый BB'!R203*'BB '!$W$2</f>
        <v>25700</v>
      </c>
      <c r="R202" s="37">
        <f>'[1]Базовый BB'!S203*'BB '!$W$2</f>
        <v>27500</v>
      </c>
      <c r="S202" s="38">
        <f>'[1]Базовый BB'!T203*'BB '!$W$2</f>
        <v>28700</v>
      </c>
      <c r="T202" s="38">
        <f>'[1]Базовый BB'!U203*'BB '!$W$2</f>
        <v>30500</v>
      </c>
      <c r="U202" s="37">
        <f>'[1]Базовый BB'!V203*'BB '!$W$2</f>
        <v>36700</v>
      </c>
      <c r="V202" s="37">
        <f>'[1]Базовый BB'!W203*'BB '!$W$2</f>
        <v>38500</v>
      </c>
      <c r="W202" s="39"/>
      <c r="X202" s="25">
        <v>1800</v>
      </c>
      <c r="Y202" s="40">
        <f t="shared" si="3"/>
        <v>3600</v>
      </c>
    </row>
    <row r="203" spans="1:25" ht="12" customHeight="1" x14ac:dyDescent="0.15">
      <c r="A203" s="35">
        <f>RO!F205</f>
        <v>46250</v>
      </c>
      <c r="B203" s="35"/>
      <c r="C203" s="36">
        <f>'[1]Базовый BB'!D204*'BB '!$W$2</f>
        <v>14700</v>
      </c>
      <c r="D203" s="36">
        <f>'[1]Базовый BB'!E204*'BB '!$W$2</f>
        <v>16500</v>
      </c>
      <c r="E203" s="37">
        <f>'[1]Базовый BB'!F204*'BB '!$W$2</f>
        <v>16700</v>
      </c>
      <c r="F203" s="37">
        <f>'[1]Базовый BB'!G204*'BB '!$W$2</f>
        <v>18500</v>
      </c>
      <c r="G203" s="38">
        <f>'[1]Базовый BB'!H204*'BB '!$W$2</f>
        <v>15700</v>
      </c>
      <c r="H203" s="38">
        <f>'[1]Базовый BB'!I204*'BB '!$W$2</f>
        <v>17500</v>
      </c>
      <c r="I203" s="37">
        <f>'[1]Базовый BB'!J204*'BB '!$W$2</f>
        <v>17700</v>
      </c>
      <c r="J203" s="37">
        <f>'[1]Базовый BB'!K204*'BB '!$W$2</f>
        <v>19500</v>
      </c>
      <c r="K203" s="38">
        <f>'[1]Базовый BB'!L204*'BB '!$W$2</f>
        <v>18700</v>
      </c>
      <c r="L203" s="38">
        <f>'[1]Базовый BB'!M204*'BB '!$W$2</f>
        <v>20500</v>
      </c>
      <c r="M203" s="37">
        <f>'[1]Базовый BB'!N204*'BB '!$W$2</f>
        <v>21700</v>
      </c>
      <c r="N203" s="37">
        <f>'[1]Базовый BB'!O204*'BB '!$W$2</f>
        <v>23500</v>
      </c>
      <c r="O203" s="38">
        <f>'[1]Базовый BB'!P204*'BB '!$W$2</f>
        <v>23700</v>
      </c>
      <c r="P203" s="38">
        <f>'[1]Базовый BB'!Q204*'BB '!$W$2</f>
        <v>25500</v>
      </c>
      <c r="Q203" s="37">
        <f>'[1]Базовый BB'!R204*'BB '!$W$2</f>
        <v>25700</v>
      </c>
      <c r="R203" s="37">
        <f>'[1]Базовый BB'!S204*'BB '!$W$2</f>
        <v>27500</v>
      </c>
      <c r="S203" s="38">
        <f>'[1]Базовый BB'!T204*'BB '!$W$2</f>
        <v>28700</v>
      </c>
      <c r="T203" s="38">
        <f>'[1]Базовый BB'!U204*'BB '!$W$2</f>
        <v>30500</v>
      </c>
      <c r="U203" s="37">
        <f>'[1]Базовый BB'!V204*'BB '!$W$2</f>
        <v>36700</v>
      </c>
      <c r="V203" s="37">
        <f>'[1]Базовый BB'!W204*'BB '!$W$2</f>
        <v>38500</v>
      </c>
      <c r="W203" s="39"/>
      <c r="X203" s="25">
        <v>1800</v>
      </c>
      <c r="Y203" s="40">
        <f t="shared" si="3"/>
        <v>3600</v>
      </c>
    </row>
    <row r="204" spans="1:25" ht="12" customHeight="1" x14ac:dyDescent="0.15">
      <c r="A204" s="35">
        <f>RO!F206</f>
        <v>46251</v>
      </c>
      <c r="B204" s="35"/>
      <c r="C204" s="36">
        <f>'[1]Базовый BB'!D205*'BB '!$W$2</f>
        <v>14700</v>
      </c>
      <c r="D204" s="36">
        <f>'[1]Базовый BB'!E205*'BB '!$W$2</f>
        <v>16500</v>
      </c>
      <c r="E204" s="37">
        <f>'[1]Базовый BB'!F205*'BB '!$W$2</f>
        <v>16700</v>
      </c>
      <c r="F204" s="37">
        <f>'[1]Базовый BB'!G205*'BB '!$W$2</f>
        <v>18500</v>
      </c>
      <c r="G204" s="38">
        <f>'[1]Базовый BB'!H205*'BB '!$W$2</f>
        <v>15700</v>
      </c>
      <c r="H204" s="38">
        <f>'[1]Базовый BB'!I205*'BB '!$W$2</f>
        <v>17500</v>
      </c>
      <c r="I204" s="37">
        <f>'[1]Базовый BB'!J205*'BB '!$W$2</f>
        <v>17700</v>
      </c>
      <c r="J204" s="37">
        <f>'[1]Базовый BB'!K205*'BB '!$W$2</f>
        <v>19500</v>
      </c>
      <c r="K204" s="38">
        <f>'[1]Базовый BB'!L205*'BB '!$W$2</f>
        <v>18700</v>
      </c>
      <c r="L204" s="38">
        <f>'[1]Базовый BB'!M205*'BB '!$W$2</f>
        <v>20500</v>
      </c>
      <c r="M204" s="37">
        <f>'[1]Базовый BB'!N205*'BB '!$W$2</f>
        <v>21700</v>
      </c>
      <c r="N204" s="37">
        <f>'[1]Базовый BB'!O205*'BB '!$W$2</f>
        <v>23500</v>
      </c>
      <c r="O204" s="38">
        <f>'[1]Базовый BB'!P205*'BB '!$W$2</f>
        <v>23700</v>
      </c>
      <c r="P204" s="38">
        <f>'[1]Базовый BB'!Q205*'BB '!$W$2</f>
        <v>25500</v>
      </c>
      <c r="Q204" s="37">
        <f>'[1]Базовый BB'!R205*'BB '!$W$2</f>
        <v>25700</v>
      </c>
      <c r="R204" s="37">
        <f>'[1]Базовый BB'!S205*'BB '!$W$2</f>
        <v>27500</v>
      </c>
      <c r="S204" s="38">
        <f>'[1]Базовый BB'!T205*'BB '!$W$2</f>
        <v>28700</v>
      </c>
      <c r="T204" s="38">
        <f>'[1]Базовый BB'!U205*'BB '!$W$2</f>
        <v>30500</v>
      </c>
      <c r="U204" s="37">
        <f>'[1]Базовый BB'!V205*'BB '!$W$2</f>
        <v>36700</v>
      </c>
      <c r="V204" s="37">
        <f>'[1]Базовый BB'!W205*'BB '!$W$2</f>
        <v>38500</v>
      </c>
      <c r="W204" s="39"/>
      <c r="X204" s="25">
        <v>1800</v>
      </c>
      <c r="Y204" s="40">
        <f t="shared" si="3"/>
        <v>3600</v>
      </c>
    </row>
    <row r="205" spans="1:25" ht="12" customHeight="1" x14ac:dyDescent="0.15">
      <c r="A205" s="35">
        <f>RO!F207</f>
        <v>46252</v>
      </c>
      <c r="B205" s="35"/>
      <c r="C205" s="36">
        <f>'[1]Базовый BB'!D206*'BB '!$W$2</f>
        <v>14700</v>
      </c>
      <c r="D205" s="36">
        <f>'[1]Базовый BB'!E206*'BB '!$W$2</f>
        <v>16500</v>
      </c>
      <c r="E205" s="37">
        <f>'[1]Базовый BB'!F206*'BB '!$W$2</f>
        <v>16700</v>
      </c>
      <c r="F205" s="37">
        <f>'[1]Базовый BB'!G206*'BB '!$W$2</f>
        <v>18500</v>
      </c>
      <c r="G205" s="38">
        <f>'[1]Базовый BB'!H206*'BB '!$W$2</f>
        <v>15700</v>
      </c>
      <c r="H205" s="38">
        <f>'[1]Базовый BB'!I206*'BB '!$W$2</f>
        <v>17500</v>
      </c>
      <c r="I205" s="37">
        <f>'[1]Базовый BB'!J206*'BB '!$W$2</f>
        <v>17700</v>
      </c>
      <c r="J205" s="37">
        <f>'[1]Базовый BB'!K206*'BB '!$W$2</f>
        <v>19500</v>
      </c>
      <c r="K205" s="38">
        <f>'[1]Базовый BB'!L206*'BB '!$W$2</f>
        <v>18700</v>
      </c>
      <c r="L205" s="38">
        <f>'[1]Базовый BB'!M206*'BB '!$W$2</f>
        <v>20500</v>
      </c>
      <c r="M205" s="37">
        <f>'[1]Базовый BB'!N206*'BB '!$W$2</f>
        <v>21700</v>
      </c>
      <c r="N205" s="37">
        <f>'[1]Базовый BB'!O206*'BB '!$W$2</f>
        <v>23500</v>
      </c>
      <c r="O205" s="38">
        <f>'[1]Базовый BB'!P206*'BB '!$W$2</f>
        <v>23700</v>
      </c>
      <c r="P205" s="38">
        <f>'[1]Базовый BB'!Q206*'BB '!$W$2</f>
        <v>25500</v>
      </c>
      <c r="Q205" s="37">
        <f>'[1]Базовый BB'!R206*'BB '!$W$2</f>
        <v>25700</v>
      </c>
      <c r="R205" s="37">
        <f>'[1]Базовый BB'!S206*'BB '!$W$2</f>
        <v>27500</v>
      </c>
      <c r="S205" s="38">
        <f>'[1]Базовый BB'!T206*'BB '!$W$2</f>
        <v>28700</v>
      </c>
      <c r="T205" s="38">
        <f>'[1]Базовый BB'!U206*'BB '!$W$2</f>
        <v>30500</v>
      </c>
      <c r="U205" s="37">
        <f>'[1]Базовый BB'!V206*'BB '!$W$2</f>
        <v>36700</v>
      </c>
      <c r="V205" s="37">
        <f>'[1]Базовый BB'!W206*'BB '!$W$2</f>
        <v>38500</v>
      </c>
      <c r="W205" s="39"/>
      <c r="X205" s="25">
        <v>1800</v>
      </c>
      <c r="Y205" s="40">
        <f t="shared" si="3"/>
        <v>3600</v>
      </c>
    </row>
    <row r="206" spans="1:25" ht="12" customHeight="1" x14ac:dyDescent="0.15">
      <c r="A206" s="35">
        <f>RO!F208</f>
        <v>46253</v>
      </c>
      <c r="B206" s="35"/>
      <c r="C206" s="36">
        <f>'[1]Базовый BB'!D207*'BB '!$W$2</f>
        <v>14700</v>
      </c>
      <c r="D206" s="36">
        <f>'[1]Базовый BB'!E207*'BB '!$W$2</f>
        <v>16500</v>
      </c>
      <c r="E206" s="37">
        <f>'[1]Базовый BB'!F207*'BB '!$W$2</f>
        <v>16700</v>
      </c>
      <c r="F206" s="37">
        <f>'[1]Базовый BB'!G207*'BB '!$W$2</f>
        <v>18500</v>
      </c>
      <c r="G206" s="38">
        <f>'[1]Базовый BB'!H207*'BB '!$W$2</f>
        <v>15700</v>
      </c>
      <c r="H206" s="38">
        <f>'[1]Базовый BB'!I207*'BB '!$W$2</f>
        <v>17500</v>
      </c>
      <c r="I206" s="37">
        <f>'[1]Базовый BB'!J207*'BB '!$W$2</f>
        <v>17700</v>
      </c>
      <c r="J206" s="37">
        <f>'[1]Базовый BB'!K207*'BB '!$W$2</f>
        <v>19500</v>
      </c>
      <c r="K206" s="38">
        <f>'[1]Базовый BB'!L207*'BB '!$W$2</f>
        <v>18700</v>
      </c>
      <c r="L206" s="38">
        <f>'[1]Базовый BB'!M207*'BB '!$W$2</f>
        <v>20500</v>
      </c>
      <c r="M206" s="37">
        <f>'[1]Базовый BB'!N207*'BB '!$W$2</f>
        <v>21700</v>
      </c>
      <c r="N206" s="37">
        <f>'[1]Базовый BB'!O207*'BB '!$W$2</f>
        <v>23500</v>
      </c>
      <c r="O206" s="38">
        <f>'[1]Базовый BB'!P207*'BB '!$W$2</f>
        <v>23700</v>
      </c>
      <c r="P206" s="38">
        <f>'[1]Базовый BB'!Q207*'BB '!$W$2</f>
        <v>25500</v>
      </c>
      <c r="Q206" s="37">
        <f>'[1]Базовый BB'!R207*'BB '!$W$2</f>
        <v>25700</v>
      </c>
      <c r="R206" s="37">
        <f>'[1]Базовый BB'!S207*'BB '!$W$2</f>
        <v>27500</v>
      </c>
      <c r="S206" s="38">
        <f>'[1]Базовый BB'!T207*'BB '!$W$2</f>
        <v>28700</v>
      </c>
      <c r="T206" s="38">
        <f>'[1]Базовый BB'!U207*'BB '!$W$2</f>
        <v>30500</v>
      </c>
      <c r="U206" s="37">
        <f>'[1]Базовый BB'!V207*'BB '!$W$2</f>
        <v>36700</v>
      </c>
      <c r="V206" s="37">
        <f>'[1]Базовый BB'!W207*'BB '!$W$2</f>
        <v>38500</v>
      </c>
      <c r="W206" s="39"/>
      <c r="X206" s="25">
        <v>1800</v>
      </c>
      <c r="Y206" s="40">
        <f t="shared" si="3"/>
        <v>3600</v>
      </c>
    </row>
    <row r="207" spans="1:25" ht="12" customHeight="1" x14ac:dyDescent="0.15">
      <c r="A207" s="35">
        <f>RO!F209</f>
        <v>46254</v>
      </c>
      <c r="B207" s="35"/>
      <c r="C207" s="36">
        <f>'[1]Базовый BB'!D208*'BB '!$W$2</f>
        <v>14700</v>
      </c>
      <c r="D207" s="36">
        <f>'[1]Базовый BB'!E208*'BB '!$W$2</f>
        <v>16500</v>
      </c>
      <c r="E207" s="37">
        <f>'[1]Базовый BB'!F208*'BB '!$W$2</f>
        <v>16700</v>
      </c>
      <c r="F207" s="37">
        <f>'[1]Базовый BB'!G208*'BB '!$W$2</f>
        <v>18500</v>
      </c>
      <c r="G207" s="38">
        <f>'[1]Базовый BB'!H208*'BB '!$W$2</f>
        <v>15700</v>
      </c>
      <c r="H207" s="38">
        <f>'[1]Базовый BB'!I208*'BB '!$W$2</f>
        <v>17500</v>
      </c>
      <c r="I207" s="37">
        <f>'[1]Базовый BB'!J208*'BB '!$W$2</f>
        <v>17700</v>
      </c>
      <c r="J207" s="37">
        <f>'[1]Базовый BB'!K208*'BB '!$W$2</f>
        <v>19500</v>
      </c>
      <c r="K207" s="38">
        <f>'[1]Базовый BB'!L208*'BB '!$W$2</f>
        <v>18700</v>
      </c>
      <c r="L207" s="38">
        <f>'[1]Базовый BB'!M208*'BB '!$W$2</f>
        <v>20500</v>
      </c>
      <c r="M207" s="37">
        <f>'[1]Базовый BB'!N208*'BB '!$W$2</f>
        <v>21700</v>
      </c>
      <c r="N207" s="37">
        <f>'[1]Базовый BB'!O208*'BB '!$W$2</f>
        <v>23500</v>
      </c>
      <c r="O207" s="38">
        <f>'[1]Базовый BB'!P208*'BB '!$W$2</f>
        <v>23700</v>
      </c>
      <c r="P207" s="38">
        <f>'[1]Базовый BB'!Q208*'BB '!$W$2</f>
        <v>25500</v>
      </c>
      <c r="Q207" s="37">
        <f>'[1]Базовый BB'!R208*'BB '!$W$2</f>
        <v>25700</v>
      </c>
      <c r="R207" s="37">
        <f>'[1]Базовый BB'!S208*'BB '!$W$2</f>
        <v>27500</v>
      </c>
      <c r="S207" s="38">
        <f>'[1]Базовый BB'!T208*'BB '!$W$2</f>
        <v>28700</v>
      </c>
      <c r="T207" s="38">
        <f>'[1]Базовый BB'!U208*'BB '!$W$2</f>
        <v>30500</v>
      </c>
      <c r="U207" s="37">
        <f>'[1]Базовый BB'!V208*'BB '!$W$2</f>
        <v>36700</v>
      </c>
      <c r="V207" s="37">
        <f>'[1]Базовый BB'!W208*'BB '!$W$2</f>
        <v>38500</v>
      </c>
      <c r="W207" s="39"/>
      <c r="X207" s="25">
        <v>1800</v>
      </c>
      <c r="Y207" s="40">
        <f t="shared" si="3"/>
        <v>3600</v>
      </c>
    </row>
    <row r="208" spans="1:25" ht="12" customHeight="1" x14ac:dyDescent="0.15">
      <c r="A208" s="35">
        <f>RO!F210</f>
        <v>46255</v>
      </c>
      <c r="B208" s="35"/>
      <c r="C208" s="36">
        <f>'[1]Базовый BB'!D209*'BB '!$W$2</f>
        <v>14700</v>
      </c>
      <c r="D208" s="36">
        <f>'[1]Базовый BB'!E209*'BB '!$W$2</f>
        <v>16500</v>
      </c>
      <c r="E208" s="37">
        <f>'[1]Базовый BB'!F209*'BB '!$W$2</f>
        <v>16700</v>
      </c>
      <c r="F208" s="37">
        <f>'[1]Базовый BB'!G209*'BB '!$W$2</f>
        <v>18500</v>
      </c>
      <c r="G208" s="38">
        <f>'[1]Базовый BB'!H209*'BB '!$W$2</f>
        <v>15700</v>
      </c>
      <c r="H208" s="38">
        <f>'[1]Базовый BB'!I209*'BB '!$W$2</f>
        <v>17500</v>
      </c>
      <c r="I208" s="37">
        <f>'[1]Базовый BB'!J209*'BB '!$W$2</f>
        <v>17700</v>
      </c>
      <c r="J208" s="37">
        <f>'[1]Базовый BB'!K209*'BB '!$W$2</f>
        <v>19500</v>
      </c>
      <c r="K208" s="38">
        <f>'[1]Базовый BB'!L209*'BB '!$W$2</f>
        <v>18700</v>
      </c>
      <c r="L208" s="38">
        <f>'[1]Базовый BB'!M209*'BB '!$W$2</f>
        <v>20500</v>
      </c>
      <c r="M208" s="37">
        <f>'[1]Базовый BB'!N209*'BB '!$W$2</f>
        <v>21700</v>
      </c>
      <c r="N208" s="37">
        <f>'[1]Базовый BB'!O209*'BB '!$W$2</f>
        <v>23500</v>
      </c>
      <c r="O208" s="38">
        <f>'[1]Базовый BB'!P209*'BB '!$W$2</f>
        <v>23700</v>
      </c>
      <c r="P208" s="38">
        <f>'[1]Базовый BB'!Q209*'BB '!$W$2</f>
        <v>25500</v>
      </c>
      <c r="Q208" s="37">
        <f>'[1]Базовый BB'!R209*'BB '!$W$2</f>
        <v>25700</v>
      </c>
      <c r="R208" s="37">
        <f>'[1]Базовый BB'!S209*'BB '!$W$2</f>
        <v>27500</v>
      </c>
      <c r="S208" s="38">
        <f>'[1]Базовый BB'!T209*'BB '!$W$2</f>
        <v>28700</v>
      </c>
      <c r="T208" s="38">
        <f>'[1]Базовый BB'!U209*'BB '!$W$2</f>
        <v>30500</v>
      </c>
      <c r="U208" s="37">
        <f>'[1]Базовый BB'!V209*'BB '!$W$2</f>
        <v>36700</v>
      </c>
      <c r="V208" s="37">
        <f>'[1]Базовый BB'!W209*'BB '!$W$2</f>
        <v>38500</v>
      </c>
      <c r="W208" s="39"/>
      <c r="X208" s="25">
        <v>1800</v>
      </c>
      <c r="Y208" s="40">
        <f t="shared" si="3"/>
        <v>3600</v>
      </c>
    </row>
    <row r="209" spans="1:25" ht="12" customHeight="1" x14ac:dyDescent="0.15">
      <c r="A209" s="35">
        <f>RO!F211</f>
        <v>46256</v>
      </c>
      <c r="B209" s="35"/>
      <c r="C209" s="36">
        <f>'[1]Базовый BB'!D210*'BB '!$W$2</f>
        <v>14700</v>
      </c>
      <c r="D209" s="36">
        <f>'[1]Базовый BB'!E210*'BB '!$W$2</f>
        <v>16500</v>
      </c>
      <c r="E209" s="37">
        <f>'[1]Базовый BB'!F210*'BB '!$W$2</f>
        <v>16700</v>
      </c>
      <c r="F209" s="37">
        <f>'[1]Базовый BB'!G210*'BB '!$W$2</f>
        <v>18500</v>
      </c>
      <c r="G209" s="38">
        <f>'[1]Базовый BB'!H210*'BB '!$W$2</f>
        <v>15700</v>
      </c>
      <c r="H209" s="38">
        <f>'[1]Базовый BB'!I210*'BB '!$W$2</f>
        <v>17500</v>
      </c>
      <c r="I209" s="37">
        <f>'[1]Базовый BB'!J210*'BB '!$W$2</f>
        <v>17700</v>
      </c>
      <c r="J209" s="37">
        <f>'[1]Базовый BB'!K210*'BB '!$W$2</f>
        <v>19500</v>
      </c>
      <c r="K209" s="38">
        <f>'[1]Базовый BB'!L210*'BB '!$W$2</f>
        <v>18700</v>
      </c>
      <c r="L209" s="38">
        <f>'[1]Базовый BB'!M210*'BB '!$W$2</f>
        <v>20500</v>
      </c>
      <c r="M209" s="37">
        <f>'[1]Базовый BB'!N210*'BB '!$W$2</f>
        <v>21700</v>
      </c>
      <c r="N209" s="37">
        <f>'[1]Базовый BB'!O210*'BB '!$W$2</f>
        <v>23500</v>
      </c>
      <c r="O209" s="38">
        <f>'[1]Базовый BB'!P210*'BB '!$W$2</f>
        <v>23700</v>
      </c>
      <c r="P209" s="38">
        <f>'[1]Базовый BB'!Q210*'BB '!$W$2</f>
        <v>25500</v>
      </c>
      <c r="Q209" s="37">
        <f>'[1]Базовый BB'!R210*'BB '!$W$2</f>
        <v>25700</v>
      </c>
      <c r="R209" s="37">
        <f>'[1]Базовый BB'!S210*'BB '!$W$2</f>
        <v>27500</v>
      </c>
      <c r="S209" s="38">
        <f>'[1]Базовый BB'!T210*'BB '!$W$2</f>
        <v>28700</v>
      </c>
      <c r="T209" s="38">
        <f>'[1]Базовый BB'!U210*'BB '!$W$2</f>
        <v>30500</v>
      </c>
      <c r="U209" s="37">
        <f>'[1]Базовый BB'!V210*'BB '!$W$2</f>
        <v>36700</v>
      </c>
      <c r="V209" s="37">
        <f>'[1]Базовый BB'!W210*'BB '!$W$2</f>
        <v>38500</v>
      </c>
      <c r="W209" s="39"/>
      <c r="X209" s="25">
        <v>1800</v>
      </c>
      <c r="Y209" s="40">
        <f t="shared" si="3"/>
        <v>3600</v>
      </c>
    </row>
    <row r="210" spans="1:25" ht="12" customHeight="1" x14ac:dyDescent="0.15">
      <c r="A210" s="35">
        <f>RO!F212</f>
        <v>46257</v>
      </c>
      <c r="B210" s="35"/>
      <c r="C210" s="36">
        <f>'[1]Базовый BB'!D211*'BB '!$W$2</f>
        <v>14700</v>
      </c>
      <c r="D210" s="36">
        <f>'[1]Базовый BB'!E211*'BB '!$W$2</f>
        <v>16500</v>
      </c>
      <c r="E210" s="37">
        <f>'[1]Базовый BB'!F211*'BB '!$W$2</f>
        <v>16700</v>
      </c>
      <c r="F210" s="37">
        <f>'[1]Базовый BB'!G211*'BB '!$W$2</f>
        <v>18500</v>
      </c>
      <c r="G210" s="38">
        <f>'[1]Базовый BB'!H211*'BB '!$W$2</f>
        <v>15700</v>
      </c>
      <c r="H210" s="38">
        <f>'[1]Базовый BB'!I211*'BB '!$W$2</f>
        <v>17500</v>
      </c>
      <c r="I210" s="37">
        <f>'[1]Базовый BB'!J211*'BB '!$W$2</f>
        <v>17700</v>
      </c>
      <c r="J210" s="37">
        <f>'[1]Базовый BB'!K211*'BB '!$W$2</f>
        <v>19500</v>
      </c>
      <c r="K210" s="38">
        <f>'[1]Базовый BB'!L211*'BB '!$W$2</f>
        <v>18700</v>
      </c>
      <c r="L210" s="38">
        <f>'[1]Базовый BB'!M211*'BB '!$W$2</f>
        <v>20500</v>
      </c>
      <c r="M210" s="37">
        <f>'[1]Базовый BB'!N211*'BB '!$W$2</f>
        <v>21700</v>
      </c>
      <c r="N210" s="37">
        <f>'[1]Базовый BB'!O211*'BB '!$W$2</f>
        <v>23500</v>
      </c>
      <c r="O210" s="38">
        <f>'[1]Базовый BB'!P211*'BB '!$W$2</f>
        <v>23700</v>
      </c>
      <c r="P210" s="38">
        <f>'[1]Базовый BB'!Q211*'BB '!$W$2</f>
        <v>25500</v>
      </c>
      <c r="Q210" s="37">
        <f>'[1]Базовый BB'!R211*'BB '!$W$2</f>
        <v>25700</v>
      </c>
      <c r="R210" s="37">
        <f>'[1]Базовый BB'!S211*'BB '!$W$2</f>
        <v>27500</v>
      </c>
      <c r="S210" s="38">
        <f>'[1]Базовый BB'!T211*'BB '!$W$2</f>
        <v>28700</v>
      </c>
      <c r="T210" s="38">
        <f>'[1]Базовый BB'!U211*'BB '!$W$2</f>
        <v>30500</v>
      </c>
      <c r="U210" s="37">
        <f>'[1]Базовый BB'!V211*'BB '!$W$2</f>
        <v>36700</v>
      </c>
      <c r="V210" s="37">
        <f>'[1]Базовый BB'!W211*'BB '!$W$2</f>
        <v>38500</v>
      </c>
      <c r="W210" s="39"/>
      <c r="X210" s="25">
        <v>1800</v>
      </c>
      <c r="Y210" s="40">
        <f t="shared" si="3"/>
        <v>3600</v>
      </c>
    </row>
    <row r="211" spans="1:25" ht="12" customHeight="1" collapsed="1" x14ac:dyDescent="0.15">
      <c r="A211" s="35">
        <f>RO!F213</f>
        <v>46258</v>
      </c>
      <c r="B211" s="35">
        <f>A249-1</f>
        <v>46295</v>
      </c>
      <c r="C211" s="36">
        <f>'[1]Базовый BB'!D212*'BB '!$W$2</f>
        <v>14700</v>
      </c>
      <c r="D211" s="36">
        <f>'[1]Базовый BB'!E212*'BB '!$W$2</f>
        <v>16500</v>
      </c>
      <c r="E211" s="37">
        <f>'[1]Базовый BB'!F212*'BB '!$W$2</f>
        <v>16700</v>
      </c>
      <c r="F211" s="37">
        <f>'[1]Базовый BB'!G212*'BB '!$W$2</f>
        <v>18500</v>
      </c>
      <c r="G211" s="38">
        <f>'[1]Базовый BB'!H212*'BB '!$W$2</f>
        <v>15700</v>
      </c>
      <c r="H211" s="38">
        <f>'[1]Базовый BB'!I212*'BB '!$W$2</f>
        <v>17500</v>
      </c>
      <c r="I211" s="37">
        <f>'[1]Базовый BB'!J212*'BB '!$W$2</f>
        <v>17700</v>
      </c>
      <c r="J211" s="37">
        <f>'[1]Базовый BB'!K212*'BB '!$W$2</f>
        <v>19500</v>
      </c>
      <c r="K211" s="38">
        <f>'[1]Базовый BB'!L212*'BB '!$W$2</f>
        <v>18700</v>
      </c>
      <c r="L211" s="38">
        <f>'[1]Базовый BB'!M212*'BB '!$W$2</f>
        <v>20500</v>
      </c>
      <c r="M211" s="37">
        <f>'[1]Базовый BB'!N212*'BB '!$W$2</f>
        <v>21700</v>
      </c>
      <c r="N211" s="37">
        <f>'[1]Базовый BB'!O212*'BB '!$W$2</f>
        <v>23500</v>
      </c>
      <c r="O211" s="38">
        <f>'[1]Базовый BB'!P212*'BB '!$W$2</f>
        <v>23700</v>
      </c>
      <c r="P211" s="38">
        <f>'[1]Базовый BB'!Q212*'BB '!$W$2</f>
        <v>25500</v>
      </c>
      <c r="Q211" s="37">
        <f>'[1]Базовый BB'!R212*'BB '!$W$2</f>
        <v>25700</v>
      </c>
      <c r="R211" s="37">
        <f>'[1]Базовый BB'!S212*'BB '!$W$2</f>
        <v>27500</v>
      </c>
      <c r="S211" s="38">
        <f>'[1]Базовый BB'!T212*'BB '!$W$2</f>
        <v>28700</v>
      </c>
      <c r="T211" s="38">
        <f>'[1]Базовый BB'!U212*'BB '!$W$2</f>
        <v>30500</v>
      </c>
      <c r="U211" s="37">
        <f>'[1]Базовый BB'!V212*'BB '!$W$2</f>
        <v>36700</v>
      </c>
      <c r="V211" s="37">
        <f>'[1]Базовый BB'!W212*'BB '!$W$2</f>
        <v>38500</v>
      </c>
      <c r="W211" s="39"/>
      <c r="X211" s="25">
        <v>1800</v>
      </c>
      <c r="Y211" s="40">
        <f t="shared" si="3"/>
        <v>3600</v>
      </c>
    </row>
    <row r="212" spans="1:25" ht="12" customHeight="1" x14ac:dyDescent="0.15">
      <c r="A212" s="35">
        <f>RO!F214</f>
        <v>46259</v>
      </c>
      <c r="B212" s="35"/>
      <c r="C212" s="36">
        <f>'[1]Базовый BB'!D213*'BB '!$W$2</f>
        <v>14700</v>
      </c>
      <c r="D212" s="36">
        <f>'[1]Базовый BB'!E213*'BB '!$W$2</f>
        <v>16500</v>
      </c>
      <c r="E212" s="37">
        <f>'[1]Базовый BB'!F213*'BB '!$W$2</f>
        <v>16700</v>
      </c>
      <c r="F212" s="37">
        <f>'[1]Базовый BB'!G213*'BB '!$W$2</f>
        <v>18500</v>
      </c>
      <c r="G212" s="38">
        <f>'[1]Базовый BB'!H213*'BB '!$W$2</f>
        <v>15700</v>
      </c>
      <c r="H212" s="38">
        <f>'[1]Базовый BB'!I213*'BB '!$W$2</f>
        <v>17500</v>
      </c>
      <c r="I212" s="37">
        <f>'[1]Базовый BB'!J213*'BB '!$W$2</f>
        <v>17700</v>
      </c>
      <c r="J212" s="37">
        <f>'[1]Базовый BB'!K213*'BB '!$W$2</f>
        <v>19500</v>
      </c>
      <c r="K212" s="38">
        <f>'[1]Базовый BB'!L213*'BB '!$W$2</f>
        <v>18700</v>
      </c>
      <c r="L212" s="38">
        <f>'[1]Базовый BB'!M213*'BB '!$W$2</f>
        <v>20500</v>
      </c>
      <c r="M212" s="37">
        <f>'[1]Базовый BB'!N213*'BB '!$W$2</f>
        <v>21700</v>
      </c>
      <c r="N212" s="37">
        <f>'[1]Базовый BB'!O213*'BB '!$W$2</f>
        <v>23500</v>
      </c>
      <c r="O212" s="38">
        <f>'[1]Базовый BB'!P213*'BB '!$W$2</f>
        <v>23700</v>
      </c>
      <c r="P212" s="38">
        <f>'[1]Базовый BB'!Q213*'BB '!$W$2</f>
        <v>25500</v>
      </c>
      <c r="Q212" s="37">
        <f>'[1]Базовый BB'!R213*'BB '!$W$2</f>
        <v>25700</v>
      </c>
      <c r="R212" s="37">
        <f>'[1]Базовый BB'!S213*'BB '!$W$2</f>
        <v>27500</v>
      </c>
      <c r="S212" s="38">
        <f>'[1]Базовый BB'!T213*'BB '!$W$2</f>
        <v>28700</v>
      </c>
      <c r="T212" s="38">
        <f>'[1]Базовый BB'!U213*'BB '!$W$2</f>
        <v>30500</v>
      </c>
      <c r="U212" s="37">
        <f>'[1]Базовый BB'!V213*'BB '!$W$2</f>
        <v>36700</v>
      </c>
      <c r="V212" s="37">
        <f>'[1]Базовый BB'!W213*'BB '!$W$2</f>
        <v>38500</v>
      </c>
      <c r="W212" s="39"/>
      <c r="X212" s="25">
        <v>1800</v>
      </c>
      <c r="Y212" s="40">
        <f t="shared" si="3"/>
        <v>3600</v>
      </c>
    </row>
    <row r="213" spans="1:25" ht="12" customHeight="1" x14ac:dyDescent="0.15">
      <c r="A213" s="35">
        <f>RO!F215</f>
        <v>46260</v>
      </c>
      <c r="B213" s="35"/>
      <c r="C213" s="36">
        <f>'[1]Базовый BB'!D214*'BB '!$W$2</f>
        <v>14700</v>
      </c>
      <c r="D213" s="36">
        <f>'[1]Базовый BB'!E214*'BB '!$W$2</f>
        <v>16500</v>
      </c>
      <c r="E213" s="37">
        <f>'[1]Базовый BB'!F214*'BB '!$W$2</f>
        <v>16700</v>
      </c>
      <c r="F213" s="37">
        <f>'[1]Базовый BB'!G214*'BB '!$W$2</f>
        <v>18500</v>
      </c>
      <c r="G213" s="38">
        <f>'[1]Базовый BB'!H214*'BB '!$W$2</f>
        <v>15700</v>
      </c>
      <c r="H213" s="38">
        <f>'[1]Базовый BB'!I214*'BB '!$W$2</f>
        <v>17500</v>
      </c>
      <c r="I213" s="37">
        <f>'[1]Базовый BB'!J214*'BB '!$W$2</f>
        <v>17700</v>
      </c>
      <c r="J213" s="37">
        <f>'[1]Базовый BB'!K214*'BB '!$W$2</f>
        <v>19500</v>
      </c>
      <c r="K213" s="38">
        <f>'[1]Базовый BB'!L214*'BB '!$W$2</f>
        <v>18700</v>
      </c>
      <c r="L213" s="38">
        <f>'[1]Базовый BB'!M214*'BB '!$W$2</f>
        <v>20500</v>
      </c>
      <c r="M213" s="37">
        <f>'[1]Базовый BB'!N214*'BB '!$W$2</f>
        <v>21700</v>
      </c>
      <c r="N213" s="37">
        <f>'[1]Базовый BB'!O214*'BB '!$W$2</f>
        <v>23500</v>
      </c>
      <c r="O213" s="38">
        <f>'[1]Базовый BB'!P214*'BB '!$W$2</f>
        <v>23700</v>
      </c>
      <c r="P213" s="38">
        <f>'[1]Базовый BB'!Q214*'BB '!$W$2</f>
        <v>25500</v>
      </c>
      <c r="Q213" s="37">
        <f>'[1]Базовый BB'!R214*'BB '!$W$2</f>
        <v>25700</v>
      </c>
      <c r="R213" s="37">
        <f>'[1]Базовый BB'!S214*'BB '!$W$2</f>
        <v>27500</v>
      </c>
      <c r="S213" s="38">
        <f>'[1]Базовый BB'!T214*'BB '!$W$2</f>
        <v>28700</v>
      </c>
      <c r="T213" s="38">
        <f>'[1]Базовый BB'!U214*'BB '!$W$2</f>
        <v>30500</v>
      </c>
      <c r="U213" s="37">
        <f>'[1]Базовый BB'!V214*'BB '!$W$2</f>
        <v>36700</v>
      </c>
      <c r="V213" s="37">
        <f>'[1]Базовый BB'!W214*'BB '!$W$2</f>
        <v>38500</v>
      </c>
      <c r="W213" s="39"/>
      <c r="X213" s="25">
        <v>1800</v>
      </c>
      <c r="Y213" s="40">
        <f t="shared" si="3"/>
        <v>3600</v>
      </c>
    </row>
    <row r="214" spans="1:25" ht="12" customHeight="1" x14ac:dyDescent="0.15">
      <c r="A214" s="35">
        <f>RO!F216</f>
        <v>46261</v>
      </c>
      <c r="B214" s="35"/>
      <c r="C214" s="36">
        <f>'[1]Базовый BB'!D215*'BB '!$W$2</f>
        <v>14700</v>
      </c>
      <c r="D214" s="36">
        <f>'[1]Базовый BB'!E215*'BB '!$W$2</f>
        <v>16500</v>
      </c>
      <c r="E214" s="37">
        <f>'[1]Базовый BB'!F215*'BB '!$W$2</f>
        <v>16700</v>
      </c>
      <c r="F214" s="37">
        <f>'[1]Базовый BB'!G215*'BB '!$W$2</f>
        <v>18500</v>
      </c>
      <c r="G214" s="38">
        <f>'[1]Базовый BB'!H215*'BB '!$W$2</f>
        <v>15700</v>
      </c>
      <c r="H214" s="38">
        <f>'[1]Базовый BB'!I215*'BB '!$W$2</f>
        <v>17500</v>
      </c>
      <c r="I214" s="37">
        <f>'[1]Базовый BB'!J215*'BB '!$W$2</f>
        <v>17700</v>
      </c>
      <c r="J214" s="37">
        <f>'[1]Базовый BB'!K215*'BB '!$W$2</f>
        <v>19500</v>
      </c>
      <c r="K214" s="38">
        <f>'[1]Базовый BB'!L215*'BB '!$W$2</f>
        <v>18700</v>
      </c>
      <c r="L214" s="38">
        <f>'[1]Базовый BB'!M215*'BB '!$W$2</f>
        <v>20500</v>
      </c>
      <c r="M214" s="37">
        <f>'[1]Базовый BB'!N215*'BB '!$W$2</f>
        <v>21700</v>
      </c>
      <c r="N214" s="37">
        <f>'[1]Базовый BB'!O215*'BB '!$W$2</f>
        <v>23500</v>
      </c>
      <c r="O214" s="38">
        <f>'[1]Базовый BB'!P215*'BB '!$W$2</f>
        <v>23700</v>
      </c>
      <c r="P214" s="38">
        <f>'[1]Базовый BB'!Q215*'BB '!$W$2</f>
        <v>25500</v>
      </c>
      <c r="Q214" s="37">
        <f>'[1]Базовый BB'!R215*'BB '!$W$2</f>
        <v>25700</v>
      </c>
      <c r="R214" s="37">
        <f>'[1]Базовый BB'!S215*'BB '!$W$2</f>
        <v>27500</v>
      </c>
      <c r="S214" s="38">
        <f>'[1]Базовый BB'!T215*'BB '!$W$2</f>
        <v>28700</v>
      </c>
      <c r="T214" s="38">
        <f>'[1]Базовый BB'!U215*'BB '!$W$2</f>
        <v>30500</v>
      </c>
      <c r="U214" s="37">
        <f>'[1]Базовый BB'!V215*'BB '!$W$2</f>
        <v>36700</v>
      </c>
      <c r="V214" s="37">
        <f>'[1]Базовый BB'!W215*'BB '!$W$2</f>
        <v>38500</v>
      </c>
      <c r="W214" s="39"/>
      <c r="X214" s="25">
        <v>1800</v>
      </c>
      <c r="Y214" s="40">
        <f t="shared" si="3"/>
        <v>3600</v>
      </c>
    </row>
    <row r="215" spans="1:25" ht="12" customHeight="1" x14ac:dyDescent="0.15">
      <c r="A215" s="35">
        <f>RO!F217</f>
        <v>46262</v>
      </c>
      <c r="B215" s="35"/>
      <c r="C215" s="36">
        <f>'[1]Базовый BB'!D216*'BB '!$W$2</f>
        <v>13700</v>
      </c>
      <c r="D215" s="36">
        <f>'[1]Базовый BB'!E216*'BB '!$W$2</f>
        <v>15500</v>
      </c>
      <c r="E215" s="37">
        <f>'[1]Базовый BB'!F216*'BB '!$W$2</f>
        <v>15700</v>
      </c>
      <c r="F215" s="37">
        <f>'[1]Базовый BB'!G216*'BB '!$W$2</f>
        <v>17500</v>
      </c>
      <c r="G215" s="38">
        <f>'[1]Базовый BB'!H216*'BB '!$W$2</f>
        <v>14700</v>
      </c>
      <c r="H215" s="38">
        <f>'[1]Базовый BB'!I216*'BB '!$W$2</f>
        <v>16500</v>
      </c>
      <c r="I215" s="37">
        <f>'[1]Базовый BB'!J216*'BB '!$W$2</f>
        <v>16700</v>
      </c>
      <c r="J215" s="37">
        <f>'[1]Базовый BB'!K216*'BB '!$W$2</f>
        <v>18500</v>
      </c>
      <c r="K215" s="38">
        <f>'[1]Базовый BB'!L216*'BB '!$W$2</f>
        <v>17700</v>
      </c>
      <c r="L215" s="38">
        <f>'[1]Базовый BB'!M216*'BB '!$W$2</f>
        <v>19500</v>
      </c>
      <c r="M215" s="37">
        <f>'[1]Базовый BB'!N216*'BB '!$W$2</f>
        <v>20700</v>
      </c>
      <c r="N215" s="37">
        <f>'[1]Базовый BB'!O216*'BB '!$W$2</f>
        <v>22500</v>
      </c>
      <c r="O215" s="38">
        <f>'[1]Базовый BB'!P216*'BB '!$W$2</f>
        <v>22700</v>
      </c>
      <c r="P215" s="38">
        <f>'[1]Базовый BB'!Q216*'BB '!$W$2</f>
        <v>24500</v>
      </c>
      <c r="Q215" s="37">
        <f>'[1]Базовый BB'!R216*'BB '!$W$2</f>
        <v>24700</v>
      </c>
      <c r="R215" s="37">
        <f>'[1]Базовый BB'!S216*'BB '!$W$2</f>
        <v>26500</v>
      </c>
      <c r="S215" s="38">
        <f>'[1]Базовый BB'!T216*'BB '!$W$2</f>
        <v>27700</v>
      </c>
      <c r="T215" s="38">
        <f>'[1]Базовый BB'!U216*'BB '!$W$2</f>
        <v>29500</v>
      </c>
      <c r="U215" s="37">
        <f>'[1]Базовый BB'!V216*'BB '!$W$2</f>
        <v>35700</v>
      </c>
      <c r="V215" s="37">
        <f>'[1]Базовый BB'!W216*'BB '!$W$2</f>
        <v>37500</v>
      </c>
      <c r="W215" s="39"/>
      <c r="X215" s="25">
        <v>1800</v>
      </c>
      <c r="Y215" s="40">
        <f t="shared" si="3"/>
        <v>3600</v>
      </c>
    </row>
    <row r="216" spans="1:25" ht="12" customHeight="1" x14ac:dyDescent="0.15">
      <c r="A216" s="35">
        <f>RO!F218</f>
        <v>46263</v>
      </c>
      <c r="B216" s="35"/>
      <c r="C216" s="36">
        <f>'[1]Базовый BB'!D217*'BB '!$W$2</f>
        <v>13700</v>
      </c>
      <c r="D216" s="36">
        <f>'[1]Базовый BB'!E217*'BB '!$W$2</f>
        <v>15500</v>
      </c>
      <c r="E216" s="37">
        <f>'[1]Базовый BB'!F217*'BB '!$W$2</f>
        <v>15700</v>
      </c>
      <c r="F216" s="37">
        <f>'[1]Базовый BB'!G217*'BB '!$W$2</f>
        <v>17500</v>
      </c>
      <c r="G216" s="38">
        <f>'[1]Базовый BB'!H217*'BB '!$W$2</f>
        <v>14700</v>
      </c>
      <c r="H216" s="38">
        <f>'[1]Базовый BB'!I217*'BB '!$W$2</f>
        <v>16500</v>
      </c>
      <c r="I216" s="37">
        <f>'[1]Базовый BB'!J217*'BB '!$W$2</f>
        <v>16700</v>
      </c>
      <c r="J216" s="37">
        <f>'[1]Базовый BB'!K217*'BB '!$W$2</f>
        <v>18500</v>
      </c>
      <c r="K216" s="38">
        <f>'[1]Базовый BB'!L217*'BB '!$W$2</f>
        <v>17700</v>
      </c>
      <c r="L216" s="38">
        <f>'[1]Базовый BB'!M217*'BB '!$W$2</f>
        <v>19500</v>
      </c>
      <c r="M216" s="37">
        <f>'[1]Базовый BB'!N217*'BB '!$W$2</f>
        <v>20700</v>
      </c>
      <c r="N216" s="37">
        <f>'[1]Базовый BB'!O217*'BB '!$W$2</f>
        <v>22500</v>
      </c>
      <c r="O216" s="38">
        <f>'[1]Базовый BB'!P217*'BB '!$W$2</f>
        <v>22700</v>
      </c>
      <c r="P216" s="38">
        <f>'[1]Базовый BB'!Q217*'BB '!$W$2</f>
        <v>24500</v>
      </c>
      <c r="Q216" s="37">
        <f>'[1]Базовый BB'!R217*'BB '!$W$2</f>
        <v>24700</v>
      </c>
      <c r="R216" s="37">
        <f>'[1]Базовый BB'!S217*'BB '!$W$2</f>
        <v>26500</v>
      </c>
      <c r="S216" s="38">
        <f>'[1]Базовый BB'!T217*'BB '!$W$2</f>
        <v>27700</v>
      </c>
      <c r="T216" s="38">
        <f>'[1]Базовый BB'!U217*'BB '!$W$2</f>
        <v>29500</v>
      </c>
      <c r="U216" s="37">
        <f>'[1]Базовый BB'!V217*'BB '!$W$2</f>
        <v>35700</v>
      </c>
      <c r="V216" s="37">
        <f>'[1]Базовый BB'!W217*'BB '!$W$2</f>
        <v>37500</v>
      </c>
      <c r="W216" s="39"/>
      <c r="X216" s="25">
        <v>1800</v>
      </c>
      <c r="Y216" s="40">
        <f t="shared" si="3"/>
        <v>3600</v>
      </c>
    </row>
    <row r="217" spans="1:25" ht="12" customHeight="1" x14ac:dyDescent="0.15">
      <c r="A217" s="35">
        <f>RO!F219</f>
        <v>46264</v>
      </c>
      <c r="B217" s="35"/>
      <c r="C217" s="36">
        <f>'[1]Базовый BB'!D218*'BB '!$W$2</f>
        <v>13700</v>
      </c>
      <c r="D217" s="36">
        <f>'[1]Базовый BB'!E218*'BB '!$W$2</f>
        <v>15500</v>
      </c>
      <c r="E217" s="37">
        <f>'[1]Базовый BB'!F218*'BB '!$W$2</f>
        <v>15700</v>
      </c>
      <c r="F217" s="37">
        <f>'[1]Базовый BB'!G218*'BB '!$W$2</f>
        <v>17500</v>
      </c>
      <c r="G217" s="38">
        <f>'[1]Базовый BB'!H218*'BB '!$W$2</f>
        <v>14700</v>
      </c>
      <c r="H217" s="38">
        <f>'[1]Базовый BB'!I218*'BB '!$W$2</f>
        <v>16500</v>
      </c>
      <c r="I217" s="37">
        <f>'[1]Базовый BB'!J218*'BB '!$W$2</f>
        <v>16700</v>
      </c>
      <c r="J217" s="37">
        <f>'[1]Базовый BB'!K218*'BB '!$W$2</f>
        <v>18500</v>
      </c>
      <c r="K217" s="38">
        <f>'[1]Базовый BB'!L218*'BB '!$W$2</f>
        <v>17700</v>
      </c>
      <c r="L217" s="38">
        <f>'[1]Базовый BB'!M218*'BB '!$W$2</f>
        <v>19500</v>
      </c>
      <c r="M217" s="37">
        <f>'[1]Базовый BB'!N218*'BB '!$W$2</f>
        <v>20700</v>
      </c>
      <c r="N217" s="37">
        <f>'[1]Базовый BB'!O218*'BB '!$W$2</f>
        <v>22500</v>
      </c>
      <c r="O217" s="38">
        <f>'[1]Базовый BB'!P218*'BB '!$W$2</f>
        <v>22700</v>
      </c>
      <c r="P217" s="38">
        <f>'[1]Базовый BB'!Q218*'BB '!$W$2</f>
        <v>24500</v>
      </c>
      <c r="Q217" s="37">
        <f>'[1]Базовый BB'!R218*'BB '!$W$2</f>
        <v>24700</v>
      </c>
      <c r="R217" s="37">
        <f>'[1]Базовый BB'!S218*'BB '!$W$2</f>
        <v>26500</v>
      </c>
      <c r="S217" s="38">
        <f>'[1]Базовый BB'!T218*'BB '!$W$2</f>
        <v>27700</v>
      </c>
      <c r="T217" s="38">
        <f>'[1]Базовый BB'!U218*'BB '!$W$2</f>
        <v>29500</v>
      </c>
      <c r="U217" s="37">
        <f>'[1]Базовый BB'!V218*'BB '!$W$2</f>
        <v>35700</v>
      </c>
      <c r="V217" s="37">
        <f>'[1]Базовый BB'!W218*'BB '!$W$2</f>
        <v>37500</v>
      </c>
      <c r="W217" s="39"/>
      <c r="X217" s="25">
        <v>1800</v>
      </c>
      <c r="Y217" s="40">
        <f t="shared" si="3"/>
        <v>3600</v>
      </c>
    </row>
    <row r="218" spans="1:25" ht="12" customHeight="1" x14ac:dyDescent="0.15">
      <c r="A218" s="35">
        <f>RO!F220</f>
        <v>46265</v>
      </c>
      <c r="B218" s="35"/>
      <c r="C218" s="36">
        <f>'[1]Базовый BB'!D219*'BB '!$W$2</f>
        <v>13700</v>
      </c>
      <c r="D218" s="36">
        <f>'[1]Базовый BB'!E219*'BB '!$W$2</f>
        <v>15500</v>
      </c>
      <c r="E218" s="37">
        <f>'[1]Базовый BB'!F219*'BB '!$W$2</f>
        <v>15700</v>
      </c>
      <c r="F218" s="37">
        <f>'[1]Базовый BB'!G219*'BB '!$W$2</f>
        <v>17500</v>
      </c>
      <c r="G218" s="38">
        <f>'[1]Базовый BB'!H219*'BB '!$W$2</f>
        <v>14700</v>
      </c>
      <c r="H218" s="38">
        <f>'[1]Базовый BB'!I219*'BB '!$W$2</f>
        <v>16500</v>
      </c>
      <c r="I218" s="37">
        <f>'[1]Базовый BB'!J219*'BB '!$W$2</f>
        <v>16700</v>
      </c>
      <c r="J218" s="37">
        <f>'[1]Базовый BB'!K219*'BB '!$W$2</f>
        <v>18500</v>
      </c>
      <c r="K218" s="38">
        <f>'[1]Базовый BB'!L219*'BB '!$W$2</f>
        <v>17700</v>
      </c>
      <c r="L218" s="38">
        <f>'[1]Базовый BB'!M219*'BB '!$W$2</f>
        <v>19500</v>
      </c>
      <c r="M218" s="37">
        <f>'[1]Базовый BB'!N219*'BB '!$W$2</f>
        <v>20700</v>
      </c>
      <c r="N218" s="37">
        <f>'[1]Базовый BB'!O219*'BB '!$W$2</f>
        <v>22500</v>
      </c>
      <c r="O218" s="38">
        <f>'[1]Базовый BB'!P219*'BB '!$W$2</f>
        <v>22700</v>
      </c>
      <c r="P218" s="38">
        <f>'[1]Базовый BB'!Q219*'BB '!$W$2</f>
        <v>24500</v>
      </c>
      <c r="Q218" s="37">
        <f>'[1]Базовый BB'!R219*'BB '!$W$2</f>
        <v>24700</v>
      </c>
      <c r="R218" s="37">
        <f>'[1]Базовый BB'!S219*'BB '!$W$2</f>
        <v>26500</v>
      </c>
      <c r="S218" s="38">
        <f>'[1]Базовый BB'!T219*'BB '!$W$2</f>
        <v>27700</v>
      </c>
      <c r="T218" s="38">
        <f>'[1]Базовый BB'!U219*'BB '!$W$2</f>
        <v>29500</v>
      </c>
      <c r="U218" s="37">
        <f>'[1]Базовый BB'!V219*'BB '!$W$2</f>
        <v>35700</v>
      </c>
      <c r="V218" s="37">
        <f>'[1]Базовый BB'!W219*'BB '!$W$2</f>
        <v>37500</v>
      </c>
      <c r="W218" s="39"/>
      <c r="X218" s="25">
        <v>1800</v>
      </c>
      <c r="Y218" s="40">
        <f t="shared" si="3"/>
        <v>3600</v>
      </c>
    </row>
    <row r="219" spans="1:25" ht="12" customHeight="1" x14ac:dyDescent="0.15">
      <c r="A219" s="35">
        <f>RO!F221</f>
        <v>46266</v>
      </c>
      <c r="B219" s="35"/>
      <c r="C219" s="36">
        <f>'[1]Базовый BB'!D220*'BB '!$W$2</f>
        <v>13700</v>
      </c>
      <c r="D219" s="36">
        <f>'[1]Базовый BB'!E220*'BB '!$W$2</f>
        <v>15500</v>
      </c>
      <c r="E219" s="37">
        <f>'[1]Базовый BB'!F220*'BB '!$W$2</f>
        <v>15700</v>
      </c>
      <c r="F219" s="37">
        <f>'[1]Базовый BB'!G220*'BB '!$W$2</f>
        <v>17500</v>
      </c>
      <c r="G219" s="38">
        <f>'[1]Базовый BB'!H220*'BB '!$W$2</f>
        <v>14700</v>
      </c>
      <c r="H219" s="38">
        <f>'[1]Базовый BB'!I220*'BB '!$W$2</f>
        <v>16500</v>
      </c>
      <c r="I219" s="37">
        <f>'[1]Базовый BB'!J220*'BB '!$W$2</f>
        <v>16700</v>
      </c>
      <c r="J219" s="37">
        <f>'[1]Базовый BB'!K220*'BB '!$W$2</f>
        <v>18500</v>
      </c>
      <c r="K219" s="38">
        <f>'[1]Базовый BB'!L220*'BB '!$W$2</f>
        <v>17700</v>
      </c>
      <c r="L219" s="38">
        <f>'[1]Базовый BB'!M220*'BB '!$W$2</f>
        <v>19500</v>
      </c>
      <c r="M219" s="37">
        <f>'[1]Базовый BB'!N220*'BB '!$W$2</f>
        <v>20700</v>
      </c>
      <c r="N219" s="37">
        <f>'[1]Базовый BB'!O220*'BB '!$W$2</f>
        <v>22500</v>
      </c>
      <c r="O219" s="38">
        <f>'[1]Базовый BB'!P220*'BB '!$W$2</f>
        <v>22700</v>
      </c>
      <c r="P219" s="38">
        <f>'[1]Базовый BB'!Q220*'BB '!$W$2</f>
        <v>24500</v>
      </c>
      <c r="Q219" s="37">
        <f>'[1]Базовый BB'!R220*'BB '!$W$2</f>
        <v>24700</v>
      </c>
      <c r="R219" s="37">
        <f>'[1]Базовый BB'!S220*'BB '!$W$2</f>
        <v>26500</v>
      </c>
      <c r="S219" s="38">
        <f>'[1]Базовый BB'!T220*'BB '!$W$2</f>
        <v>27700</v>
      </c>
      <c r="T219" s="38">
        <f>'[1]Базовый BB'!U220*'BB '!$W$2</f>
        <v>29500</v>
      </c>
      <c r="U219" s="37">
        <f>'[1]Базовый BB'!V220*'BB '!$W$2</f>
        <v>35700</v>
      </c>
      <c r="V219" s="37">
        <f>'[1]Базовый BB'!W220*'BB '!$W$2</f>
        <v>37500</v>
      </c>
      <c r="W219" s="39"/>
      <c r="X219" s="25">
        <v>1800</v>
      </c>
      <c r="Y219" s="40">
        <f t="shared" si="3"/>
        <v>3600</v>
      </c>
    </row>
    <row r="220" spans="1:25" ht="12" customHeight="1" x14ac:dyDescent="0.15">
      <c r="A220" s="35">
        <f>RO!F222</f>
        <v>46267</v>
      </c>
      <c r="B220" s="35"/>
      <c r="C220" s="36">
        <f>'[1]Базовый BB'!D221*'BB '!$W$2</f>
        <v>13700</v>
      </c>
      <c r="D220" s="36">
        <f>'[1]Базовый BB'!E221*'BB '!$W$2</f>
        <v>15500</v>
      </c>
      <c r="E220" s="37">
        <f>'[1]Базовый BB'!F221*'BB '!$W$2</f>
        <v>15700</v>
      </c>
      <c r="F220" s="37">
        <f>'[1]Базовый BB'!G221*'BB '!$W$2</f>
        <v>17500</v>
      </c>
      <c r="G220" s="38">
        <f>'[1]Базовый BB'!H221*'BB '!$W$2</f>
        <v>14700</v>
      </c>
      <c r="H220" s="38">
        <f>'[1]Базовый BB'!I221*'BB '!$W$2</f>
        <v>16500</v>
      </c>
      <c r="I220" s="37">
        <f>'[1]Базовый BB'!J221*'BB '!$W$2</f>
        <v>16700</v>
      </c>
      <c r="J220" s="37">
        <f>'[1]Базовый BB'!K221*'BB '!$W$2</f>
        <v>18500</v>
      </c>
      <c r="K220" s="38">
        <f>'[1]Базовый BB'!L221*'BB '!$W$2</f>
        <v>17700</v>
      </c>
      <c r="L220" s="38">
        <f>'[1]Базовый BB'!M221*'BB '!$W$2</f>
        <v>19500</v>
      </c>
      <c r="M220" s="37">
        <f>'[1]Базовый BB'!N221*'BB '!$W$2</f>
        <v>20700</v>
      </c>
      <c r="N220" s="37">
        <f>'[1]Базовый BB'!O221*'BB '!$W$2</f>
        <v>22500</v>
      </c>
      <c r="O220" s="38">
        <f>'[1]Базовый BB'!P221*'BB '!$W$2</f>
        <v>22700</v>
      </c>
      <c r="P220" s="38">
        <f>'[1]Базовый BB'!Q221*'BB '!$W$2</f>
        <v>24500</v>
      </c>
      <c r="Q220" s="37">
        <f>'[1]Базовый BB'!R221*'BB '!$W$2</f>
        <v>24700</v>
      </c>
      <c r="R220" s="37">
        <f>'[1]Базовый BB'!S221*'BB '!$W$2</f>
        <v>26500</v>
      </c>
      <c r="S220" s="38">
        <f>'[1]Базовый BB'!T221*'BB '!$W$2</f>
        <v>27700</v>
      </c>
      <c r="T220" s="38">
        <f>'[1]Базовый BB'!U221*'BB '!$W$2</f>
        <v>29500</v>
      </c>
      <c r="U220" s="37">
        <f>'[1]Базовый BB'!V221*'BB '!$W$2</f>
        <v>35700</v>
      </c>
      <c r="V220" s="37">
        <f>'[1]Базовый BB'!W221*'BB '!$W$2</f>
        <v>37500</v>
      </c>
      <c r="W220" s="39"/>
      <c r="X220" s="25">
        <v>1800</v>
      </c>
      <c r="Y220" s="40">
        <f t="shared" si="3"/>
        <v>3600</v>
      </c>
    </row>
    <row r="221" spans="1:25" ht="12" customHeight="1" x14ac:dyDescent="0.15">
      <c r="A221" s="35">
        <f>RO!F223</f>
        <v>46268</v>
      </c>
      <c r="B221" s="35"/>
      <c r="C221" s="36">
        <f>'[1]Базовый BB'!D222*'BB '!$W$2</f>
        <v>13700</v>
      </c>
      <c r="D221" s="36">
        <f>'[1]Базовый BB'!E222*'BB '!$W$2</f>
        <v>15500</v>
      </c>
      <c r="E221" s="37">
        <f>'[1]Базовый BB'!F222*'BB '!$W$2</f>
        <v>15700</v>
      </c>
      <c r="F221" s="37">
        <f>'[1]Базовый BB'!G222*'BB '!$W$2</f>
        <v>17500</v>
      </c>
      <c r="G221" s="38">
        <f>'[1]Базовый BB'!H222*'BB '!$W$2</f>
        <v>14700</v>
      </c>
      <c r="H221" s="38">
        <f>'[1]Базовый BB'!I222*'BB '!$W$2</f>
        <v>16500</v>
      </c>
      <c r="I221" s="37">
        <f>'[1]Базовый BB'!J222*'BB '!$W$2</f>
        <v>16700</v>
      </c>
      <c r="J221" s="37">
        <f>'[1]Базовый BB'!K222*'BB '!$W$2</f>
        <v>18500</v>
      </c>
      <c r="K221" s="38">
        <f>'[1]Базовый BB'!L222*'BB '!$W$2</f>
        <v>17700</v>
      </c>
      <c r="L221" s="38">
        <f>'[1]Базовый BB'!M222*'BB '!$W$2</f>
        <v>19500</v>
      </c>
      <c r="M221" s="37">
        <f>'[1]Базовый BB'!N222*'BB '!$W$2</f>
        <v>20700</v>
      </c>
      <c r="N221" s="37">
        <f>'[1]Базовый BB'!O222*'BB '!$W$2</f>
        <v>22500</v>
      </c>
      <c r="O221" s="38">
        <f>'[1]Базовый BB'!P222*'BB '!$W$2</f>
        <v>22700</v>
      </c>
      <c r="P221" s="38">
        <f>'[1]Базовый BB'!Q222*'BB '!$W$2</f>
        <v>24500</v>
      </c>
      <c r="Q221" s="37">
        <f>'[1]Базовый BB'!R222*'BB '!$W$2</f>
        <v>24700</v>
      </c>
      <c r="R221" s="37">
        <f>'[1]Базовый BB'!S222*'BB '!$W$2</f>
        <v>26500</v>
      </c>
      <c r="S221" s="38">
        <f>'[1]Базовый BB'!T222*'BB '!$W$2</f>
        <v>27700</v>
      </c>
      <c r="T221" s="38">
        <f>'[1]Базовый BB'!U222*'BB '!$W$2</f>
        <v>29500</v>
      </c>
      <c r="U221" s="37">
        <f>'[1]Базовый BB'!V222*'BB '!$W$2</f>
        <v>35700</v>
      </c>
      <c r="V221" s="37">
        <f>'[1]Базовый BB'!W222*'BB '!$W$2</f>
        <v>37500</v>
      </c>
      <c r="W221" s="39"/>
      <c r="X221" s="25">
        <v>1800</v>
      </c>
      <c r="Y221" s="40">
        <f t="shared" si="3"/>
        <v>3600</v>
      </c>
    </row>
    <row r="222" spans="1:25" ht="12" customHeight="1" x14ac:dyDescent="0.15">
      <c r="A222" s="35">
        <f>RO!F224</f>
        <v>46269</v>
      </c>
      <c r="B222" s="35"/>
      <c r="C222" s="36">
        <f>'[1]Базовый BB'!D223*'BB '!$W$2</f>
        <v>13700</v>
      </c>
      <c r="D222" s="36">
        <f>'[1]Базовый BB'!E223*'BB '!$W$2</f>
        <v>15500</v>
      </c>
      <c r="E222" s="37">
        <f>'[1]Базовый BB'!F223*'BB '!$W$2</f>
        <v>15700</v>
      </c>
      <c r="F222" s="37">
        <f>'[1]Базовый BB'!G223*'BB '!$W$2</f>
        <v>17500</v>
      </c>
      <c r="G222" s="38">
        <f>'[1]Базовый BB'!H223*'BB '!$W$2</f>
        <v>14700</v>
      </c>
      <c r="H222" s="38">
        <f>'[1]Базовый BB'!I223*'BB '!$W$2</f>
        <v>16500</v>
      </c>
      <c r="I222" s="37">
        <f>'[1]Базовый BB'!J223*'BB '!$W$2</f>
        <v>16700</v>
      </c>
      <c r="J222" s="37">
        <f>'[1]Базовый BB'!K223*'BB '!$W$2</f>
        <v>18500</v>
      </c>
      <c r="K222" s="38">
        <f>'[1]Базовый BB'!L223*'BB '!$W$2</f>
        <v>17700</v>
      </c>
      <c r="L222" s="38">
        <f>'[1]Базовый BB'!M223*'BB '!$W$2</f>
        <v>19500</v>
      </c>
      <c r="M222" s="37">
        <f>'[1]Базовый BB'!N223*'BB '!$W$2</f>
        <v>20700</v>
      </c>
      <c r="N222" s="37">
        <f>'[1]Базовый BB'!O223*'BB '!$W$2</f>
        <v>22500</v>
      </c>
      <c r="O222" s="38">
        <f>'[1]Базовый BB'!P223*'BB '!$W$2</f>
        <v>22700</v>
      </c>
      <c r="P222" s="38">
        <f>'[1]Базовый BB'!Q223*'BB '!$W$2</f>
        <v>24500</v>
      </c>
      <c r="Q222" s="37">
        <f>'[1]Базовый BB'!R223*'BB '!$W$2</f>
        <v>24700</v>
      </c>
      <c r="R222" s="37">
        <f>'[1]Базовый BB'!S223*'BB '!$W$2</f>
        <v>26500</v>
      </c>
      <c r="S222" s="38">
        <f>'[1]Базовый BB'!T223*'BB '!$W$2</f>
        <v>27700</v>
      </c>
      <c r="T222" s="38">
        <f>'[1]Базовый BB'!U223*'BB '!$W$2</f>
        <v>29500</v>
      </c>
      <c r="U222" s="37">
        <f>'[1]Базовый BB'!V223*'BB '!$W$2</f>
        <v>35700</v>
      </c>
      <c r="V222" s="37">
        <f>'[1]Базовый BB'!W223*'BB '!$W$2</f>
        <v>37500</v>
      </c>
      <c r="W222" s="39"/>
      <c r="X222" s="25">
        <v>1800</v>
      </c>
      <c r="Y222" s="40">
        <f t="shared" si="3"/>
        <v>3600</v>
      </c>
    </row>
    <row r="223" spans="1:25" ht="12" customHeight="1" x14ac:dyDescent="0.15">
      <c r="A223" s="35">
        <f>RO!F225</f>
        <v>46270</v>
      </c>
      <c r="B223" s="35"/>
      <c r="C223" s="36">
        <f>'[1]Базовый BB'!D224*'BB '!$W$2</f>
        <v>13700</v>
      </c>
      <c r="D223" s="36">
        <f>'[1]Базовый BB'!E224*'BB '!$W$2</f>
        <v>15500</v>
      </c>
      <c r="E223" s="37">
        <f>'[1]Базовый BB'!F224*'BB '!$W$2</f>
        <v>15700</v>
      </c>
      <c r="F223" s="37">
        <f>'[1]Базовый BB'!G224*'BB '!$W$2</f>
        <v>17500</v>
      </c>
      <c r="G223" s="38">
        <f>'[1]Базовый BB'!H224*'BB '!$W$2</f>
        <v>14700</v>
      </c>
      <c r="H223" s="38">
        <f>'[1]Базовый BB'!I224*'BB '!$W$2</f>
        <v>16500</v>
      </c>
      <c r="I223" s="37">
        <f>'[1]Базовый BB'!J224*'BB '!$W$2</f>
        <v>16700</v>
      </c>
      <c r="J223" s="37">
        <f>'[1]Базовый BB'!K224*'BB '!$W$2</f>
        <v>18500</v>
      </c>
      <c r="K223" s="38">
        <f>'[1]Базовый BB'!L224*'BB '!$W$2</f>
        <v>17700</v>
      </c>
      <c r="L223" s="38">
        <f>'[1]Базовый BB'!M224*'BB '!$W$2</f>
        <v>19500</v>
      </c>
      <c r="M223" s="37">
        <f>'[1]Базовый BB'!N224*'BB '!$W$2</f>
        <v>20700</v>
      </c>
      <c r="N223" s="37">
        <f>'[1]Базовый BB'!O224*'BB '!$W$2</f>
        <v>22500</v>
      </c>
      <c r="O223" s="38">
        <f>'[1]Базовый BB'!P224*'BB '!$W$2</f>
        <v>22700</v>
      </c>
      <c r="P223" s="38">
        <f>'[1]Базовый BB'!Q224*'BB '!$W$2</f>
        <v>24500</v>
      </c>
      <c r="Q223" s="37">
        <f>'[1]Базовый BB'!R224*'BB '!$W$2</f>
        <v>24700</v>
      </c>
      <c r="R223" s="37">
        <f>'[1]Базовый BB'!S224*'BB '!$W$2</f>
        <v>26500</v>
      </c>
      <c r="S223" s="38">
        <f>'[1]Базовый BB'!T224*'BB '!$W$2</f>
        <v>27700</v>
      </c>
      <c r="T223" s="38">
        <f>'[1]Базовый BB'!U224*'BB '!$W$2</f>
        <v>29500</v>
      </c>
      <c r="U223" s="37">
        <f>'[1]Базовый BB'!V224*'BB '!$W$2</f>
        <v>35700</v>
      </c>
      <c r="V223" s="37">
        <f>'[1]Базовый BB'!W224*'BB '!$W$2</f>
        <v>37500</v>
      </c>
      <c r="W223" s="39"/>
      <c r="X223" s="25">
        <v>1800</v>
      </c>
      <c r="Y223" s="40">
        <f t="shared" si="3"/>
        <v>3600</v>
      </c>
    </row>
    <row r="224" spans="1:25" ht="12" customHeight="1" x14ac:dyDescent="0.15">
      <c r="A224" s="35">
        <f>RO!F226</f>
        <v>46271</v>
      </c>
      <c r="B224" s="35"/>
      <c r="C224" s="36">
        <f>'[1]Базовый BB'!D225*'BB '!$W$2</f>
        <v>13700</v>
      </c>
      <c r="D224" s="36">
        <f>'[1]Базовый BB'!E225*'BB '!$W$2</f>
        <v>15500</v>
      </c>
      <c r="E224" s="37">
        <f>'[1]Базовый BB'!F225*'BB '!$W$2</f>
        <v>15700</v>
      </c>
      <c r="F224" s="37">
        <f>'[1]Базовый BB'!G225*'BB '!$W$2</f>
        <v>17500</v>
      </c>
      <c r="G224" s="38">
        <f>'[1]Базовый BB'!H225*'BB '!$W$2</f>
        <v>14700</v>
      </c>
      <c r="H224" s="38">
        <f>'[1]Базовый BB'!I225*'BB '!$W$2</f>
        <v>16500</v>
      </c>
      <c r="I224" s="37">
        <f>'[1]Базовый BB'!J225*'BB '!$W$2</f>
        <v>16700</v>
      </c>
      <c r="J224" s="37">
        <f>'[1]Базовый BB'!K225*'BB '!$W$2</f>
        <v>18500</v>
      </c>
      <c r="K224" s="38">
        <f>'[1]Базовый BB'!L225*'BB '!$W$2</f>
        <v>17700</v>
      </c>
      <c r="L224" s="38">
        <f>'[1]Базовый BB'!M225*'BB '!$W$2</f>
        <v>19500</v>
      </c>
      <c r="M224" s="37">
        <f>'[1]Базовый BB'!N225*'BB '!$W$2</f>
        <v>20700</v>
      </c>
      <c r="N224" s="37">
        <f>'[1]Базовый BB'!O225*'BB '!$W$2</f>
        <v>22500</v>
      </c>
      <c r="O224" s="38">
        <f>'[1]Базовый BB'!P225*'BB '!$W$2</f>
        <v>22700</v>
      </c>
      <c r="P224" s="38">
        <f>'[1]Базовый BB'!Q225*'BB '!$W$2</f>
        <v>24500</v>
      </c>
      <c r="Q224" s="37">
        <f>'[1]Базовый BB'!R225*'BB '!$W$2</f>
        <v>24700</v>
      </c>
      <c r="R224" s="37">
        <f>'[1]Базовый BB'!S225*'BB '!$W$2</f>
        <v>26500</v>
      </c>
      <c r="S224" s="38">
        <f>'[1]Базовый BB'!T225*'BB '!$W$2</f>
        <v>27700</v>
      </c>
      <c r="T224" s="38">
        <f>'[1]Базовый BB'!U225*'BB '!$W$2</f>
        <v>29500</v>
      </c>
      <c r="U224" s="37">
        <f>'[1]Базовый BB'!V225*'BB '!$W$2</f>
        <v>35700</v>
      </c>
      <c r="V224" s="37">
        <f>'[1]Базовый BB'!W225*'BB '!$W$2</f>
        <v>37500</v>
      </c>
      <c r="W224" s="39"/>
      <c r="X224" s="25">
        <v>1800</v>
      </c>
      <c r="Y224" s="40">
        <f t="shared" si="3"/>
        <v>3600</v>
      </c>
    </row>
    <row r="225" spans="1:25" ht="12" customHeight="1" x14ac:dyDescent="0.15">
      <c r="A225" s="35">
        <f>RO!F227</f>
        <v>46272</v>
      </c>
      <c r="B225" s="35"/>
      <c r="C225" s="36">
        <f>'[1]Базовый BB'!D226*'BB '!$W$2</f>
        <v>13700</v>
      </c>
      <c r="D225" s="36">
        <f>'[1]Базовый BB'!E226*'BB '!$W$2</f>
        <v>15500</v>
      </c>
      <c r="E225" s="37">
        <f>'[1]Базовый BB'!F226*'BB '!$W$2</f>
        <v>15700</v>
      </c>
      <c r="F225" s="37">
        <f>'[1]Базовый BB'!G226*'BB '!$W$2</f>
        <v>17500</v>
      </c>
      <c r="G225" s="38">
        <f>'[1]Базовый BB'!H226*'BB '!$W$2</f>
        <v>14700</v>
      </c>
      <c r="H225" s="38">
        <f>'[1]Базовый BB'!I226*'BB '!$W$2</f>
        <v>16500</v>
      </c>
      <c r="I225" s="37">
        <f>'[1]Базовый BB'!J226*'BB '!$W$2</f>
        <v>16700</v>
      </c>
      <c r="J225" s="37">
        <f>'[1]Базовый BB'!K226*'BB '!$W$2</f>
        <v>18500</v>
      </c>
      <c r="K225" s="38">
        <f>'[1]Базовый BB'!L226*'BB '!$W$2</f>
        <v>17700</v>
      </c>
      <c r="L225" s="38">
        <f>'[1]Базовый BB'!M226*'BB '!$W$2</f>
        <v>19500</v>
      </c>
      <c r="M225" s="37">
        <f>'[1]Базовый BB'!N226*'BB '!$W$2</f>
        <v>20700</v>
      </c>
      <c r="N225" s="37">
        <f>'[1]Базовый BB'!O226*'BB '!$W$2</f>
        <v>22500</v>
      </c>
      <c r="O225" s="38">
        <f>'[1]Базовый BB'!P226*'BB '!$W$2</f>
        <v>22700</v>
      </c>
      <c r="P225" s="38">
        <f>'[1]Базовый BB'!Q226*'BB '!$W$2</f>
        <v>24500</v>
      </c>
      <c r="Q225" s="37">
        <f>'[1]Базовый BB'!R226*'BB '!$W$2</f>
        <v>24700</v>
      </c>
      <c r="R225" s="37">
        <f>'[1]Базовый BB'!S226*'BB '!$W$2</f>
        <v>26500</v>
      </c>
      <c r="S225" s="38">
        <f>'[1]Базовый BB'!T226*'BB '!$W$2</f>
        <v>27700</v>
      </c>
      <c r="T225" s="38">
        <f>'[1]Базовый BB'!U226*'BB '!$W$2</f>
        <v>29500</v>
      </c>
      <c r="U225" s="37">
        <f>'[1]Базовый BB'!V226*'BB '!$W$2</f>
        <v>35700</v>
      </c>
      <c r="V225" s="37">
        <f>'[1]Базовый BB'!W226*'BB '!$W$2</f>
        <v>37500</v>
      </c>
      <c r="W225" s="39"/>
      <c r="X225" s="25">
        <v>1800</v>
      </c>
      <c r="Y225" s="40">
        <f t="shared" si="3"/>
        <v>3600</v>
      </c>
    </row>
    <row r="226" spans="1:25" ht="12" customHeight="1" x14ac:dyDescent="0.15">
      <c r="A226" s="35">
        <f>RO!F228</f>
        <v>46273</v>
      </c>
      <c r="B226" s="35"/>
      <c r="C226" s="36">
        <f>'[1]Базовый BB'!D227*'BB '!$W$2</f>
        <v>13700</v>
      </c>
      <c r="D226" s="36">
        <f>'[1]Базовый BB'!E227*'BB '!$W$2</f>
        <v>15500</v>
      </c>
      <c r="E226" s="37">
        <f>'[1]Базовый BB'!F227*'BB '!$W$2</f>
        <v>15700</v>
      </c>
      <c r="F226" s="37">
        <f>'[1]Базовый BB'!G227*'BB '!$W$2</f>
        <v>17500</v>
      </c>
      <c r="G226" s="38">
        <f>'[1]Базовый BB'!H227*'BB '!$W$2</f>
        <v>14700</v>
      </c>
      <c r="H226" s="38">
        <f>'[1]Базовый BB'!I227*'BB '!$W$2</f>
        <v>16500</v>
      </c>
      <c r="I226" s="37">
        <f>'[1]Базовый BB'!J227*'BB '!$W$2</f>
        <v>16700</v>
      </c>
      <c r="J226" s="37">
        <f>'[1]Базовый BB'!K227*'BB '!$W$2</f>
        <v>18500</v>
      </c>
      <c r="K226" s="38">
        <f>'[1]Базовый BB'!L227*'BB '!$W$2</f>
        <v>17700</v>
      </c>
      <c r="L226" s="38">
        <f>'[1]Базовый BB'!M227*'BB '!$W$2</f>
        <v>19500</v>
      </c>
      <c r="M226" s="37">
        <f>'[1]Базовый BB'!N227*'BB '!$W$2</f>
        <v>20700</v>
      </c>
      <c r="N226" s="37">
        <f>'[1]Базовый BB'!O227*'BB '!$W$2</f>
        <v>22500</v>
      </c>
      <c r="O226" s="38">
        <f>'[1]Базовый BB'!P227*'BB '!$W$2</f>
        <v>22700</v>
      </c>
      <c r="P226" s="38">
        <f>'[1]Базовый BB'!Q227*'BB '!$W$2</f>
        <v>24500</v>
      </c>
      <c r="Q226" s="37">
        <f>'[1]Базовый BB'!R227*'BB '!$W$2</f>
        <v>24700</v>
      </c>
      <c r="R226" s="37">
        <f>'[1]Базовый BB'!S227*'BB '!$W$2</f>
        <v>26500</v>
      </c>
      <c r="S226" s="38">
        <f>'[1]Базовый BB'!T227*'BB '!$W$2</f>
        <v>27700</v>
      </c>
      <c r="T226" s="38">
        <f>'[1]Базовый BB'!U227*'BB '!$W$2</f>
        <v>29500</v>
      </c>
      <c r="U226" s="37">
        <f>'[1]Базовый BB'!V227*'BB '!$W$2</f>
        <v>35700</v>
      </c>
      <c r="V226" s="37">
        <f>'[1]Базовый BB'!W227*'BB '!$W$2</f>
        <v>37500</v>
      </c>
      <c r="W226" s="39"/>
      <c r="X226" s="25">
        <v>1800</v>
      </c>
      <c r="Y226" s="40">
        <f t="shared" si="3"/>
        <v>3600</v>
      </c>
    </row>
    <row r="227" spans="1:25" ht="12" customHeight="1" x14ac:dyDescent="0.15">
      <c r="A227" s="35">
        <f>RO!F229</f>
        <v>46274</v>
      </c>
      <c r="B227" s="35"/>
      <c r="C227" s="36">
        <f>'[1]Базовый BB'!D228*'BB '!$W$2</f>
        <v>13700</v>
      </c>
      <c r="D227" s="36">
        <f>'[1]Базовый BB'!E228*'BB '!$W$2</f>
        <v>15500</v>
      </c>
      <c r="E227" s="37">
        <f>'[1]Базовый BB'!F228*'BB '!$W$2</f>
        <v>15700</v>
      </c>
      <c r="F227" s="37">
        <f>'[1]Базовый BB'!G228*'BB '!$W$2</f>
        <v>17500</v>
      </c>
      <c r="G227" s="38">
        <f>'[1]Базовый BB'!H228*'BB '!$W$2</f>
        <v>14700</v>
      </c>
      <c r="H227" s="38">
        <f>'[1]Базовый BB'!I228*'BB '!$W$2</f>
        <v>16500</v>
      </c>
      <c r="I227" s="37">
        <f>'[1]Базовый BB'!J228*'BB '!$W$2</f>
        <v>16700</v>
      </c>
      <c r="J227" s="37">
        <f>'[1]Базовый BB'!K228*'BB '!$W$2</f>
        <v>18500</v>
      </c>
      <c r="K227" s="38">
        <f>'[1]Базовый BB'!L228*'BB '!$W$2</f>
        <v>17700</v>
      </c>
      <c r="L227" s="38">
        <f>'[1]Базовый BB'!M228*'BB '!$W$2</f>
        <v>19500</v>
      </c>
      <c r="M227" s="37">
        <f>'[1]Базовый BB'!N228*'BB '!$W$2</f>
        <v>20700</v>
      </c>
      <c r="N227" s="37">
        <f>'[1]Базовый BB'!O228*'BB '!$W$2</f>
        <v>22500</v>
      </c>
      <c r="O227" s="38">
        <f>'[1]Базовый BB'!P228*'BB '!$W$2</f>
        <v>22700</v>
      </c>
      <c r="P227" s="38">
        <f>'[1]Базовый BB'!Q228*'BB '!$W$2</f>
        <v>24500</v>
      </c>
      <c r="Q227" s="37">
        <f>'[1]Базовый BB'!R228*'BB '!$W$2</f>
        <v>24700</v>
      </c>
      <c r="R227" s="37">
        <f>'[1]Базовый BB'!S228*'BB '!$W$2</f>
        <v>26500</v>
      </c>
      <c r="S227" s="38">
        <f>'[1]Базовый BB'!T228*'BB '!$W$2</f>
        <v>27700</v>
      </c>
      <c r="T227" s="38">
        <f>'[1]Базовый BB'!U228*'BB '!$W$2</f>
        <v>29500</v>
      </c>
      <c r="U227" s="37">
        <f>'[1]Базовый BB'!V228*'BB '!$W$2</f>
        <v>35700</v>
      </c>
      <c r="V227" s="37">
        <f>'[1]Базовый BB'!W228*'BB '!$W$2</f>
        <v>37500</v>
      </c>
      <c r="W227" s="39"/>
      <c r="X227" s="25">
        <v>1800</v>
      </c>
      <c r="Y227" s="40">
        <f t="shared" si="3"/>
        <v>3600</v>
      </c>
    </row>
    <row r="228" spans="1:25" ht="12" customHeight="1" x14ac:dyDescent="0.15">
      <c r="A228" s="35">
        <f>RO!F230</f>
        <v>46275</v>
      </c>
      <c r="B228" s="35"/>
      <c r="C228" s="36">
        <f>'[1]Базовый BB'!D229*'BB '!$W$2</f>
        <v>13700</v>
      </c>
      <c r="D228" s="36">
        <f>'[1]Базовый BB'!E229*'BB '!$W$2</f>
        <v>15500</v>
      </c>
      <c r="E228" s="37">
        <f>'[1]Базовый BB'!F229*'BB '!$W$2</f>
        <v>15700</v>
      </c>
      <c r="F228" s="37">
        <f>'[1]Базовый BB'!G229*'BB '!$W$2</f>
        <v>17500</v>
      </c>
      <c r="G228" s="38">
        <f>'[1]Базовый BB'!H229*'BB '!$W$2</f>
        <v>14700</v>
      </c>
      <c r="H228" s="38">
        <f>'[1]Базовый BB'!I229*'BB '!$W$2</f>
        <v>16500</v>
      </c>
      <c r="I228" s="37">
        <f>'[1]Базовый BB'!J229*'BB '!$W$2</f>
        <v>16700</v>
      </c>
      <c r="J228" s="37">
        <f>'[1]Базовый BB'!K229*'BB '!$W$2</f>
        <v>18500</v>
      </c>
      <c r="K228" s="38">
        <f>'[1]Базовый BB'!L229*'BB '!$W$2</f>
        <v>17700</v>
      </c>
      <c r="L228" s="38">
        <f>'[1]Базовый BB'!M229*'BB '!$W$2</f>
        <v>19500</v>
      </c>
      <c r="M228" s="37">
        <f>'[1]Базовый BB'!N229*'BB '!$W$2</f>
        <v>20700</v>
      </c>
      <c r="N228" s="37">
        <f>'[1]Базовый BB'!O229*'BB '!$W$2</f>
        <v>22500</v>
      </c>
      <c r="O228" s="38">
        <f>'[1]Базовый BB'!P229*'BB '!$W$2</f>
        <v>22700</v>
      </c>
      <c r="P228" s="38">
        <f>'[1]Базовый BB'!Q229*'BB '!$W$2</f>
        <v>24500</v>
      </c>
      <c r="Q228" s="37">
        <f>'[1]Базовый BB'!R229*'BB '!$W$2</f>
        <v>24700</v>
      </c>
      <c r="R228" s="37">
        <f>'[1]Базовый BB'!S229*'BB '!$W$2</f>
        <v>26500</v>
      </c>
      <c r="S228" s="38">
        <f>'[1]Базовый BB'!T229*'BB '!$W$2</f>
        <v>27700</v>
      </c>
      <c r="T228" s="38">
        <f>'[1]Базовый BB'!U229*'BB '!$W$2</f>
        <v>29500</v>
      </c>
      <c r="U228" s="37">
        <f>'[1]Базовый BB'!V229*'BB '!$W$2</f>
        <v>35700</v>
      </c>
      <c r="V228" s="37">
        <f>'[1]Базовый BB'!W229*'BB '!$W$2</f>
        <v>37500</v>
      </c>
      <c r="W228" s="39"/>
      <c r="X228" s="25">
        <v>1800</v>
      </c>
      <c r="Y228" s="40">
        <f t="shared" si="3"/>
        <v>3600</v>
      </c>
    </row>
    <row r="229" spans="1:25" ht="12" customHeight="1" x14ac:dyDescent="0.15">
      <c r="A229" s="35">
        <f>RO!F231</f>
        <v>46276</v>
      </c>
      <c r="B229" s="35"/>
      <c r="C229" s="36">
        <f>'[1]Базовый BB'!D230*'BB '!$W$2</f>
        <v>13700</v>
      </c>
      <c r="D229" s="36">
        <f>'[1]Базовый BB'!E230*'BB '!$W$2</f>
        <v>15500</v>
      </c>
      <c r="E229" s="37">
        <f>'[1]Базовый BB'!F230*'BB '!$W$2</f>
        <v>15700</v>
      </c>
      <c r="F229" s="37">
        <f>'[1]Базовый BB'!G230*'BB '!$W$2</f>
        <v>17500</v>
      </c>
      <c r="G229" s="38">
        <f>'[1]Базовый BB'!H230*'BB '!$W$2</f>
        <v>14700</v>
      </c>
      <c r="H229" s="38">
        <f>'[1]Базовый BB'!I230*'BB '!$W$2</f>
        <v>16500</v>
      </c>
      <c r="I229" s="37">
        <f>'[1]Базовый BB'!J230*'BB '!$W$2</f>
        <v>16700</v>
      </c>
      <c r="J229" s="37">
        <f>'[1]Базовый BB'!K230*'BB '!$W$2</f>
        <v>18500</v>
      </c>
      <c r="K229" s="38">
        <f>'[1]Базовый BB'!L230*'BB '!$W$2</f>
        <v>17700</v>
      </c>
      <c r="L229" s="38">
        <f>'[1]Базовый BB'!M230*'BB '!$W$2</f>
        <v>19500</v>
      </c>
      <c r="M229" s="37">
        <f>'[1]Базовый BB'!N230*'BB '!$W$2</f>
        <v>20700</v>
      </c>
      <c r="N229" s="37">
        <f>'[1]Базовый BB'!O230*'BB '!$W$2</f>
        <v>22500</v>
      </c>
      <c r="O229" s="38">
        <f>'[1]Базовый BB'!P230*'BB '!$W$2</f>
        <v>22700</v>
      </c>
      <c r="P229" s="38">
        <f>'[1]Базовый BB'!Q230*'BB '!$W$2</f>
        <v>24500</v>
      </c>
      <c r="Q229" s="37">
        <f>'[1]Базовый BB'!R230*'BB '!$W$2</f>
        <v>24700</v>
      </c>
      <c r="R229" s="37">
        <f>'[1]Базовый BB'!S230*'BB '!$W$2</f>
        <v>26500</v>
      </c>
      <c r="S229" s="38">
        <f>'[1]Базовый BB'!T230*'BB '!$W$2</f>
        <v>27700</v>
      </c>
      <c r="T229" s="38">
        <f>'[1]Базовый BB'!U230*'BB '!$W$2</f>
        <v>29500</v>
      </c>
      <c r="U229" s="37">
        <f>'[1]Базовый BB'!V230*'BB '!$W$2</f>
        <v>35700</v>
      </c>
      <c r="V229" s="37">
        <f>'[1]Базовый BB'!W230*'BB '!$W$2</f>
        <v>37500</v>
      </c>
      <c r="W229" s="39"/>
      <c r="X229" s="25">
        <v>1800</v>
      </c>
      <c r="Y229" s="40">
        <f t="shared" si="3"/>
        <v>3600</v>
      </c>
    </row>
    <row r="230" spans="1:25" ht="12" customHeight="1" x14ac:dyDescent="0.15">
      <c r="A230" s="35">
        <f>RO!F232</f>
        <v>46277</v>
      </c>
      <c r="B230" s="35"/>
      <c r="C230" s="36">
        <f>'[1]Базовый BB'!D231*'BB '!$W$2</f>
        <v>13700</v>
      </c>
      <c r="D230" s="36">
        <f>'[1]Базовый BB'!E231*'BB '!$W$2</f>
        <v>15500</v>
      </c>
      <c r="E230" s="37">
        <f>'[1]Базовый BB'!F231*'BB '!$W$2</f>
        <v>15700</v>
      </c>
      <c r="F230" s="37">
        <f>'[1]Базовый BB'!G231*'BB '!$W$2</f>
        <v>17500</v>
      </c>
      <c r="G230" s="38">
        <f>'[1]Базовый BB'!H231*'BB '!$W$2</f>
        <v>14700</v>
      </c>
      <c r="H230" s="38">
        <f>'[1]Базовый BB'!I231*'BB '!$W$2</f>
        <v>16500</v>
      </c>
      <c r="I230" s="37">
        <f>'[1]Базовый BB'!J231*'BB '!$W$2</f>
        <v>16700</v>
      </c>
      <c r="J230" s="37">
        <f>'[1]Базовый BB'!K231*'BB '!$W$2</f>
        <v>18500</v>
      </c>
      <c r="K230" s="38">
        <f>'[1]Базовый BB'!L231*'BB '!$W$2</f>
        <v>17700</v>
      </c>
      <c r="L230" s="38">
        <f>'[1]Базовый BB'!M231*'BB '!$W$2</f>
        <v>19500</v>
      </c>
      <c r="M230" s="37">
        <f>'[1]Базовый BB'!N231*'BB '!$W$2</f>
        <v>20700</v>
      </c>
      <c r="N230" s="37">
        <f>'[1]Базовый BB'!O231*'BB '!$W$2</f>
        <v>22500</v>
      </c>
      <c r="O230" s="38">
        <f>'[1]Базовый BB'!P231*'BB '!$W$2</f>
        <v>22700</v>
      </c>
      <c r="P230" s="38">
        <f>'[1]Базовый BB'!Q231*'BB '!$W$2</f>
        <v>24500</v>
      </c>
      <c r="Q230" s="37">
        <f>'[1]Базовый BB'!R231*'BB '!$W$2</f>
        <v>24700</v>
      </c>
      <c r="R230" s="37">
        <f>'[1]Базовый BB'!S231*'BB '!$W$2</f>
        <v>26500</v>
      </c>
      <c r="S230" s="38">
        <f>'[1]Базовый BB'!T231*'BB '!$W$2</f>
        <v>27700</v>
      </c>
      <c r="T230" s="38">
        <f>'[1]Базовый BB'!U231*'BB '!$W$2</f>
        <v>29500</v>
      </c>
      <c r="U230" s="37">
        <f>'[1]Базовый BB'!V231*'BB '!$W$2</f>
        <v>35700</v>
      </c>
      <c r="V230" s="37">
        <f>'[1]Базовый BB'!W231*'BB '!$W$2</f>
        <v>37500</v>
      </c>
      <c r="W230" s="39"/>
      <c r="X230" s="25">
        <v>1800</v>
      </c>
      <c r="Y230" s="40">
        <f t="shared" si="3"/>
        <v>3600</v>
      </c>
    </row>
    <row r="231" spans="1:25" ht="12" customHeight="1" x14ac:dyDescent="0.15">
      <c r="A231" s="35">
        <f>RO!F233</f>
        <v>46278</v>
      </c>
      <c r="B231" s="35"/>
      <c r="C231" s="36">
        <f>'[1]Базовый BB'!D232*'BB '!$W$2</f>
        <v>13700</v>
      </c>
      <c r="D231" s="36">
        <f>'[1]Базовый BB'!E232*'BB '!$W$2</f>
        <v>15500</v>
      </c>
      <c r="E231" s="37">
        <f>'[1]Базовый BB'!F232*'BB '!$W$2</f>
        <v>15700</v>
      </c>
      <c r="F231" s="37">
        <f>'[1]Базовый BB'!G232*'BB '!$W$2</f>
        <v>17500</v>
      </c>
      <c r="G231" s="38">
        <f>'[1]Базовый BB'!H232*'BB '!$W$2</f>
        <v>14700</v>
      </c>
      <c r="H231" s="38">
        <f>'[1]Базовый BB'!I232*'BB '!$W$2</f>
        <v>16500</v>
      </c>
      <c r="I231" s="37">
        <f>'[1]Базовый BB'!J232*'BB '!$W$2</f>
        <v>16700</v>
      </c>
      <c r="J231" s="37">
        <f>'[1]Базовый BB'!K232*'BB '!$W$2</f>
        <v>18500</v>
      </c>
      <c r="K231" s="38">
        <f>'[1]Базовый BB'!L232*'BB '!$W$2</f>
        <v>17700</v>
      </c>
      <c r="L231" s="38">
        <f>'[1]Базовый BB'!M232*'BB '!$W$2</f>
        <v>19500</v>
      </c>
      <c r="M231" s="37">
        <f>'[1]Базовый BB'!N232*'BB '!$W$2</f>
        <v>20700</v>
      </c>
      <c r="N231" s="37">
        <f>'[1]Базовый BB'!O232*'BB '!$W$2</f>
        <v>22500</v>
      </c>
      <c r="O231" s="38">
        <f>'[1]Базовый BB'!P232*'BB '!$W$2</f>
        <v>22700</v>
      </c>
      <c r="P231" s="38">
        <f>'[1]Базовый BB'!Q232*'BB '!$W$2</f>
        <v>24500</v>
      </c>
      <c r="Q231" s="37">
        <f>'[1]Базовый BB'!R232*'BB '!$W$2</f>
        <v>24700</v>
      </c>
      <c r="R231" s="37">
        <f>'[1]Базовый BB'!S232*'BB '!$W$2</f>
        <v>26500</v>
      </c>
      <c r="S231" s="38">
        <f>'[1]Базовый BB'!T232*'BB '!$W$2</f>
        <v>27700</v>
      </c>
      <c r="T231" s="38">
        <f>'[1]Базовый BB'!U232*'BB '!$W$2</f>
        <v>29500</v>
      </c>
      <c r="U231" s="37">
        <f>'[1]Базовый BB'!V232*'BB '!$W$2</f>
        <v>35700</v>
      </c>
      <c r="V231" s="37">
        <f>'[1]Базовый BB'!W232*'BB '!$W$2</f>
        <v>37500</v>
      </c>
      <c r="W231" s="39"/>
      <c r="X231" s="25">
        <v>1800</v>
      </c>
      <c r="Y231" s="40">
        <f t="shared" si="3"/>
        <v>3600</v>
      </c>
    </row>
    <row r="232" spans="1:25" ht="12" customHeight="1" x14ac:dyDescent="0.15">
      <c r="A232" s="35">
        <f>RO!F234</f>
        <v>46279</v>
      </c>
      <c r="B232" s="35"/>
      <c r="C232" s="36">
        <f>'[1]Базовый BB'!D233*'BB '!$W$2</f>
        <v>13700</v>
      </c>
      <c r="D232" s="36">
        <f>'[1]Базовый BB'!E233*'BB '!$W$2</f>
        <v>15500</v>
      </c>
      <c r="E232" s="37">
        <f>'[1]Базовый BB'!F233*'BB '!$W$2</f>
        <v>15700</v>
      </c>
      <c r="F232" s="37">
        <f>'[1]Базовый BB'!G233*'BB '!$W$2</f>
        <v>17500</v>
      </c>
      <c r="G232" s="38">
        <f>'[1]Базовый BB'!H233*'BB '!$W$2</f>
        <v>14700</v>
      </c>
      <c r="H232" s="38">
        <f>'[1]Базовый BB'!I233*'BB '!$W$2</f>
        <v>16500</v>
      </c>
      <c r="I232" s="37">
        <f>'[1]Базовый BB'!J233*'BB '!$W$2</f>
        <v>16700</v>
      </c>
      <c r="J232" s="37">
        <f>'[1]Базовый BB'!K233*'BB '!$W$2</f>
        <v>18500</v>
      </c>
      <c r="K232" s="38">
        <f>'[1]Базовый BB'!L233*'BB '!$W$2</f>
        <v>17700</v>
      </c>
      <c r="L232" s="38">
        <f>'[1]Базовый BB'!M233*'BB '!$W$2</f>
        <v>19500</v>
      </c>
      <c r="M232" s="37">
        <f>'[1]Базовый BB'!N233*'BB '!$W$2</f>
        <v>20700</v>
      </c>
      <c r="N232" s="37">
        <f>'[1]Базовый BB'!O233*'BB '!$W$2</f>
        <v>22500</v>
      </c>
      <c r="O232" s="38">
        <f>'[1]Базовый BB'!P233*'BB '!$W$2</f>
        <v>22700</v>
      </c>
      <c r="P232" s="38">
        <f>'[1]Базовый BB'!Q233*'BB '!$W$2</f>
        <v>24500</v>
      </c>
      <c r="Q232" s="37">
        <f>'[1]Базовый BB'!R233*'BB '!$W$2</f>
        <v>24700</v>
      </c>
      <c r="R232" s="37">
        <f>'[1]Базовый BB'!S233*'BB '!$W$2</f>
        <v>26500</v>
      </c>
      <c r="S232" s="38">
        <f>'[1]Базовый BB'!T233*'BB '!$W$2</f>
        <v>27700</v>
      </c>
      <c r="T232" s="38">
        <f>'[1]Базовый BB'!U233*'BB '!$W$2</f>
        <v>29500</v>
      </c>
      <c r="U232" s="37">
        <f>'[1]Базовый BB'!V233*'BB '!$W$2</f>
        <v>35700</v>
      </c>
      <c r="V232" s="37">
        <f>'[1]Базовый BB'!W233*'BB '!$W$2</f>
        <v>37500</v>
      </c>
      <c r="W232" s="39"/>
      <c r="X232" s="25">
        <v>1800</v>
      </c>
      <c r="Y232" s="40">
        <f t="shared" si="3"/>
        <v>3600</v>
      </c>
    </row>
    <row r="233" spans="1:25" ht="12" customHeight="1" x14ac:dyDescent="0.15">
      <c r="A233" s="35">
        <f>RO!F235</f>
        <v>46280</v>
      </c>
      <c r="B233" s="35"/>
      <c r="C233" s="36">
        <f>'[1]Базовый BB'!D234*'BB '!$W$2</f>
        <v>13700</v>
      </c>
      <c r="D233" s="36">
        <f>'[1]Базовый BB'!E234*'BB '!$W$2</f>
        <v>15500</v>
      </c>
      <c r="E233" s="37">
        <f>'[1]Базовый BB'!F234*'BB '!$W$2</f>
        <v>15700</v>
      </c>
      <c r="F233" s="37">
        <f>'[1]Базовый BB'!G234*'BB '!$W$2</f>
        <v>17500</v>
      </c>
      <c r="G233" s="38">
        <f>'[1]Базовый BB'!H234*'BB '!$W$2</f>
        <v>14700</v>
      </c>
      <c r="H233" s="38">
        <f>'[1]Базовый BB'!I234*'BB '!$W$2</f>
        <v>16500</v>
      </c>
      <c r="I233" s="37">
        <f>'[1]Базовый BB'!J234*'BB '!$W$2</f>
        <v>16700</v>
      </c>
      <c r="J233" s="37">
        <f>'[1]Базовый BB'!K234*'BB '!$W$2</f>
        <v>18500</v>
      </c>
      <c r="K233" s="38">
        <f>'[1]Базовый BB'!L234*'BB '!$W$2</f>
        <v>17700</v>
      </c>
      <c r="L233" s="38">
        <f>'[1]Базовый BB'!M234*'BB '!$W$2</f>
        <v>19500</v>
      </c>
      <c r="M233" s="37">
        <f>'[1]Базовый BB'!N234*'BB '!$W$2</f>
        <v>20700</v>
      </c>
      <c r="N233" s="37">
        <f>'[1]Базовый BB'!O234*'BB '!$W$2</f>
        <v>22500</v>
      </c>
      <c r="O233" s="38">
        <f>'[1]Базовый BB'!P234*'BB '!$W$2</f>
        <v>22700</v>
      </c>
      <c r="P233" s="38">
        <f>'[1]Базовый BB'!Q234*'BB '!$W$2</f>
        <v>24500</v>
      </c>
      <c r="Q233" s="37">
        <f>'[1]Базовый BB'!R234*'BB '!$W$2</f>
        <v>24700</v>
      </c>
      <c r="R233" s="37">
        <f>'[1]Базовый BB'!S234*'BB '!$W$2</f>
        <v>26500</v>
      </c>
      <c r="S233" s="38">
        <f>'[1]Базовый BB'!T234*'BB '!$W$2</f>
        <v>27700</v>
      </c>
      <c r="T233" s="38">
        <f>'[1]Базовый BB'!U234*'BB '!$W$2</f>
        <v>29500</v>
      </c>
      <c r="U233" s="37">
        <f>'[1]Базовый BB'!V234*'BB '!$W$2</f>
        <v>35700</v>
      </c>
      <c r="V233" s="37">
        <f>'[1]Базовый BB'!W234*'BB '!$W$2</f>
        <v>37500</v>
      </c>
      <c r="W233" s="39"/>
      <c r="X233" s="25">
        <v>1800</v>
      </c>
      <c r="Y233" s="40">
        <f t="shared" si="3"/>
        <v>3600</v>
      </c>
    </row>
    <row r="234" spans="1:25" ht="12" customHeight="1" x14ac:dyDescent="0.15">
      <c r="A234" s="35">
        <f>RO!F236</f>
        <v>46281</v>
      </c>
      <c r="B234" s="35"/>
      <c r="C234" s="36">
        <f>'[1]Базовый BB'!D235*'BB '!$W$2</f>
        <v>13700</v>
      </c>
      <c r="D234" s="36">
        <f>'[1]Базовый BB'!E235*'BB '!$W$2</f>
        <v>15500</v>
      </c>
      <c r="E234" s="37">
        <f>'[1]Базовый BB'!F235*'BB '!$W$2</f>
        <v>15700</v>
      </c>
      <c r="F234" s="37">
        <f>'[1]Базовый BB'!G235*'BB '!$W$2</f>
        <v>17500</v>
      </c>
      <c r="G234" s="38">
        <f>'[1]Базовый BB'!H235*'BB '!$W$2</f>
        <v>14700</v>
      </c>
      <c r="H234" s="38">
        <f>'[1]Базовый BB'!I235*'BB '!$W$2</f>
        <v>16500</v>
      </c>
      <c r="I234" s="37">
        <f>'[1]Базовый BB'!J235*'BB '!$W$2</f>
        <v>16700</v>
      </c>
      <c r="J234" s="37">
        <f>'[1]Базовый BB'!K235*'BB '!$W$2</f>
        <v>18500</v>
      </c>
      <c r="K234" s="38">
        <f>'[1]Базовый BB'!L235*'BB '!$W$2</f>
        <v>17700</v>
      </c>
      <c r="L234" s="38">
        <f>'[1]Базовый BB'!M235*'BB '!$W$2</f>
        <v>19500</v>
      </c>
      <c r="M234" s="37">
        <f>'[1]Базовый BB'!N235*'BB '!$W$2</f>
        <v>20700</v>
      </c>
      <c r="N234" s="37">
        <f>'[1]Базовый BB'!O235*'BB '!$W$2</f>
        <v>22500</v>
      </c>
      <c r="O234" s="38">
        <f>'[1]Базовый BB'!P235*'BB '!$W$2</f>
        <v>22700</v>
      </c>
      <c r="P234" s="38">
        <f>'[1]Базовый BB'!Q235*'BB '!$W$2</f>
        <v>24500</v>
      </c>
      <c r="Q234" s="37">
        <f>'[1]Базовый BB'!R235*'BB '!$W$2</f>
        <v>24700</v>
      </c>
      <c r="R234" s="37">
        <f>'[1]Базовый BB'!S235*'BB '!$W$2</f>
        <v>26500</v>
      </c>
      <c r="S234" s="38">
        <f>'[1]Базовый BB'!T235*'BB '!$W$2</f>
        <v>27700</v>
      </c>
      <c r="T234" s="38">
        <f>'[1]Базовый BB'!U235*'BB '!$W$2</f>
        <v>29500</v>
      </c>
      <c r="U234" s="37">
        <f>'[1]Базовый BB'!V235*'BB '!$W$2</f>
        <v>35700</v>
      </c>
      <c r="V234" s="37">
        <f>'[1]Базовый BB'!W235*'BB '!$W$2</f>
        <v>37500</v>
      </c>
      <c r="W234" s="39"/>
      <c r="X234" s="25">
        <v>1800</v>
      </c>
      <c r="Y234" s="40">
        <f t="shared" si="3"/>
        <v>3600</v>
      </c>
    </row>
    <row r="235" spans="1:25" ht="12" customHeight="1" x14ac:dyDescent="0.15">
      <c r="A235" s="35">
        <f>RO!F237</f>
        <v>46282</v>
      </c>
      <c r="B235" s="35"/>
      <c r="C235" s="36">
        <f>'[1]Базовый BB'!D236*'BB '!$W$2</f>
        <v>13700</v>
      </c>
      <c r="D235" s="36">
        <f>'[1]Базовый BB'!E236*'BB '!$W$2</f>
        <v>15500</v>
      </c>
      <c r="E235" s="37">
        <f>'[1]Базовый BB'!F236*'BB '!$W$2</f>
        <v>15700</v>
      </c>
      <c r="F235" s="37">
        <f>'[1]Базовый BB'!G236*'BB '!$W$2</f>
        <v>17500</v>
      </c>
      <c r="G235" s="38">
        <f>'[1]Базовый BB'!H236*'BB '!$W$2</f>
        <v>14700</v>
      </c>
      <c r="H235" s="38">
        <f>'[1]Базовый BB'!I236*'BB '!$W$2</f>
        <v>16500</v>
      </c>
      <c r="I235" s="37">
        <f>'[1]Базовый BB'!J236*'BB '!$W$2</f>
        <v>16700</v>
      </c>
      <c r="J235" s="37">
        <f>'[1]Базовый BB'!K236*'BB '!$W$2</f>
        <v>18500</v>
      </c>
      <c r="K235" s="38">
        <f>'[1]Базовый BB'!L236*'BB '!$W$2</f>
        <v>17700</v>
      </c>
      <c r="L235" s="38">
        <f>'[1]Базовый BB'!M236*'BB '!$W$2</f>
        <v>19500</v>
      </c>
      <c r="M235" s="37">
        <f>'[1]Базовый BB'!N236*'BB '!$W$2</f>
        <v>20700</v>
      </c>
      <c r="N235" s="37">
        <f>'[1]Базовый BB'!O236*'BB '!$W$2</f>
        <v>22500</v>
      </c>
      <c r="O235" s="38">
        <f>'[1]Базовый BB'!P236*'BB '!$W$2</f>
        <v>22700</v>
      </c>
      <c r="P235" s="38">
        <f>'[1]Базовый BB'!Q236*'BB '!$W$2</f>
        <v>24500</v>
      </c>
      <c r="Q235" s="37">
        <f>'[1]Базовый BB'!R236*'BB '!$W$2</f>
        <v>24700</v>
      </c>
      <c r="R235" s="37">
        <f>'[1]Базовый BB'!S236*'BB '!$W$2</f>
        <v>26500</v>
      </c>
      <c r="S235" s="38">
        <f>'[1]Базовый BB'!T236*'BB '!$W$2</f>
        <v>27700</v>
      </c>
      <c r="T235" s="38">
        <f>'[1]Базовый BB'!U236*'BB '!$W$2</f>
        <v>29500</v>
      </c>
      <c r="U235" s="37">
        <f>'[1]Базовый BB'!V236*'BB '!$W$2</f>
        <v>35700</v>
      </c>
      <c r="V235" s="37">
        <f>'[1]Базовый BB'!W236*'BB '!$W$2</f>
        <v>37500</v>
      </c>
      <c r="W235" s="39"/>
      <c r="X235" s="25">
        <v>1800</v>
      </c>
      <c r="Y235" s="40">
        <f t="shared" si="3"/>
        <v>3600</v>
      </c>
    </row>
    <row r="236" spans="1:25" ht="12" customHeight="1" x14ac:dyDescent="0.15">
      <c r="A236" s="35">
        <f>RO!F238</f>
        <v>46283</v>
      </c>
      <c r="B236" s="35"/>
      <c r="C236" s="36">
        <f>'[1]Базовый BB'!D237*'BB '!$W$2</f>
        <v>13700</v>
      </c>
      <c r="D236" s="36">
        <f>'[1]Базовый BB'!E237*'BB '!$W$2</f>
        <v>15500</v>
      </c>
      <c r="E236" s="37">
        <f>'[1]Базовый BB'!F237*'BB '!$W$2</f>
        <v>15700</v>
      </c>
      <c r="F236" s="37">
        <f>'[1]Базовый BB'!G237*'BB '!$W$2</f>
        <v>17500</v>
      </c>
      <c r="G236" s="38">
        <f>'[1]Базовый BB'!H237*'BB '!$W$2</f>
        <v>14700</v>
      </c>
      <c r="H236" s="38">
        <f>'[1]Базовый BB'!I237*'BB '!$W$2</f>
        <v>16500</v>
      </c>
      <c r="I236" s="37">
        <f>'[1]Базовый BB'!J237*'BB '!$W$2</f>
        <v>16700</v>
      </c>
      <c r="J236" s="37">
        <f>'[1]Базовый BB'!K237*'BB '!$W$2</f>
        <v>18500</v>
      </c>
      <c r="K236" s="38">
        <f>'[1]Базовый BB'!L237*'BB '!$W$2</f>
        <v>17700</v>
      </c>
      <c r="L236" s="38">
        <f>'[1]Базовый BB'!M237*'BB '!$W$2</f>
        <v>19500</v>
      </c>
      <c r="M236" s="37">
        <f>'[1]Базовый BB'!N237*'BB '!$W$2</f>
        <v>20700</v>
      </c>
      <c r="N236" s="37">
        <f>'[1]Базовый BB'!O237*'BB '!$W$2</f>
        <v>22500</v>
      </c>
      <c r="O236" s="38">
        <f>'[1]Базовый BB'!P237*'BB '!$W$2</f>
        <v>22700</v>
      </c>
      <c r="P236" s="38">
        <f>'[1]Базовый BB'!Q237*'BB '!$W$2</f>
        <v>24500</v>
      </c>
      <c r="Q236" s="37">
        <f>'[1]Базовый BB'!R237*'BB '!$W$2</f>
        <v>24700</v>
      </c>
      <c r="R236" s="37">
        <f>'[1]Базовый BB'!S237*'BB '!$W$2</f>
        <v>26500</v>
      </c>
      <c r="S236" s="38">
        <f>'[1]Базовый BB'!T237*'BB '!$W$2</f>
        <v>27700</v>
      </c>
      <c r="T236" s="38">
        <f>'[1]Базовый BB'!U237*'BB '!$W$2</f>
        <v>29500</v>
      </c>
      <c r="U236" s="37">
        <f>'[1]Базовый BB'!V237*'BB '!$W$2</f>
        <v>35700</v>
      </c>
      <c r="V236" s="37">
        <f>'[1]Базовый BB'!W237*'BB '!$W$2</f>
        <v>37500</v>
      </c>
      <c r="W236" s="39"/>
      <c r="X236" s="25">
        <v>1800</v>
      </c>
      <c r="Y236" s="40">
        <f t="shared" si="3"/>
        <v>3600</v>
      </c>
    </row>
    <row r="237" spans="1:25" ht="12" customHeight="1" x14ac:dyDescent="0.15">
      <c r="A237" s="35">
        <f>RO!F239</f>
        <v>46284</v>
      </c>
      <c r="B237" s="35"/>
      <c r="C237" s="36">
        <f>'[1]Базовый BB'!D238*'BB '!$W$2</f>
        <v>13700</v>
      </c>
      <c r="D237" s="36">
        <f>'[1]Базовый BB'!E238*'BB '!$W$2</f>
        <v>15500</v>
      </c>
      <c r="E237" s="37">
        <f>'[1]Базовый BB'!F238*'BB '!$W$2</f>
        <v>15700</v>
      </c>
      <c r="F237" s="37">
        <f>'[1]Базовый BB'!G238*'BB '!$W$2</f>
        <v>17500</v>
      </c>
      <c r="G237" s="38">
        <f>'[1]Базовый BB'!H238*'BB '!$W$2</f>
        <v>14700</v>
      </c>
      <c r="H237" s="38">
        <f>'[1]Базовый BB'!I238*'BB '!$W$2</f>
        <v>16500</v>
      </c>
      <c r="I237" s="37">
        <f>'[1]Базовый BB'!J238*'BB '!$W$2</f>
        <v>16700</v>
      </c>
      <c r="J237" s="37">
        <f>'[1]Базовый BB'!K238*'BB '!$W$2</f>
        <v>18500</v>
      </c>
      <c r="K237" s="38">
        <f>'[1]Базовый BB'!L238*'BB '!$W$2</f>
        <v>17700</v>
      </c>
      <c r="L237" s="38">
        <f>'[1]Базовый BB'!M238*'BB '!$W$2</f>
        <v>19500</v>
      </c>
      <c r="M237" s="37">
        <f>'[1]Базовый BB'!N238*'BB '!$W$2</f>
        <v>20700</v>
      </c>
      <c r="N237" s="37">
        <f>'[1]Базовый BB'!O238*'BB '!$W$2</f>
        <v>22500</v>
      </c>
      <c r="O237" s="38">
        <f>'[1]Базовый BB'!P238*'BB '!$W$2</f>
        <v>22700</v>
      </c>
      <c r="P237" s="38">
        <f>'[1]Базовый BB'!Q238*'BB '!$W$2</f>
        <v>24500</v>
      </c>
      <c r="Q237" s="37">
        <f>'[1]Базовый BB'!R238*'BB '!$W$2</f>
        <v>24700</v>
      </c>
      <c r="R237" s="37">
        <f>'[1]Базовый BB'!S238*'BB '!$W$2</f>
        <v>26500</v>
      </c>
      <c r="S237" s="38">
        <f>'[1]Базовый BB'!T238*'BB '!$W$2</f>
        <v>27700</v>
      </c>
      <c r="T237" s="38">
        <f>'[1]Базовый BB'!U238*'BB '!$W$2</f>
        <v>29500</v>
      </c>
      <c r="U237" s="37">
        <f>'[1]Базовый BB'!V238*'BB '!$W$2</f>
        <v>35700</v>
      </c>
      <c r="V237" s="37">
        <f>'[1]Базовый BB'!W238*'BB '!$W$2</f>
        <v>37500</v>
      </c>
      <c r="W237" s="39"/>
      <c r="X237" s="25">
        <v>1800</v>
      </c>
      <c r="Y237" s="40">
        <f t="shared" si="3"/>
        <v>3600</v>
      </c>
    </row>
    <row r="238" spans="1:25" ht="12" customHeight="1" x14ac:dyDescent="0.15">
      <c r="A238" s="35">
        <f>RO!F240</f>
        <v>46285</v>
      </c>
      <c r="B238" s="35"/>
      <c r="C238" s="36">
        <f>'[1]Базовый BB'!D239*'BB '!$W$2</f>
        <v>13700</v>
      </c>
      <c r="D238" s="36">
        <f>'[1]Базовый BB'!E239*'BB '!$W$2</f>
        <v>15500</v>
      </c>
      <c r="E238" s="37">
        <f>'[1]Базовый BB'!F239*'BB '!$W$2</f>
        <v>15700</v>
      </c>
      <c r="F238" s="37">
        <f>'[1]Базовый BB'!G239*'BB '!$W$2</f>
        <v>17500</v>
      </c>
      <c r="G238" s="38">
        <f>'[1]Базовый BB'!H239*'BB '!$W$2</f>
        <v>14700</v>
      </c>
      <c r="H238" s="38">
        <f>'[1]Базовый BB'!I239*'BB '!$W$2</f>
        <v>16500</v>
      </c>
      <c r="I238" s="37">
        <f>'[1]Базовый BB'!J239*'BB '!$W$2</f>
        <v>16700</v>
      </c>
      <c r="J238" s="37">
        <f>'[1]Базовый BB'!K239*'BB '!$W$2</f>
        <v>18500</v>
      </c>
      <c r="K238" s="38">
        <f>'[1]Базовый BB'!L239*'BB '!$W$2</f>
        <v>17700</v>
      </c>
      <c r="L238" s="38">
        <f>'[1]Базовый BB'!M239*'BB '!$W$2</f>
        <v>19500</v>
      </c>
      <c r="M238" s="37">
        <f>'[1]Базовый BB'!N239*'BB '!$W$2</f>
        <v>20700</v>
      </c>
      <c r="N238" s="37">
        <f>'[1]Базовый BB'!O239*'BB '!$W$2</f>
        <v>22500</v>
      </c>
      <c r="O238" s="38">
        <f>'[1]Базовый BB'!P239*'BB '!$W$2</f>
        <v>22700</v>
      </c>
      <c r="P238" s="38">
        <f>'[1]Базовый BB'!Q239*'BB '!$W$2</f>
        <v>24500</v>
      </c>
      <c r="Q238" s="37">
        <f>'[1]Базовый BB'!R239*'BB '!$W$2</f>
        <v>24700</v>
      </c>
      <c r="R238" s="37">
        <f>'[1]Базовый BB'!S239*'BB '!$W$2</f>
        <v>26500</v>
      </c>
      <c r="S238" s="38">
        <f>'[1]Базовый BB'!T239*'BB '!$W$2</f>
        <v>27700</v>
      </c>
      <c r="T238" s="38">
        <f>'[1]Базовый BB'!U239*'BB '!$W$2</f>
        <v>29500</v>
      </c>
      <c r="U238" s="37">
        <f>'[1]Базовый BB'!V239*'BB '!$W$2</f>
        <v>35700</v>
      </c>
      <c r="V238" s="37">
        <f>'[1]Базовый BB'!W239*'BB '!$W$2</f>
        <v>37500</v>
      </c>
      <c r="W238" s="39"/>
      <c r="X238" s="25">
        <v>1800</v>
      </c>
      <c r="Y238" s="40">
        <f t="shared" si="3"/>
        <v>3600</v>
      </c>
    </row>
    <row r="239" spans="1:25" ht="12" customHeight="1" x14ac:dyDescent="0.15">
      <c r="A239" s="35">
        <f>RO!F241</f>
        <v>46286</v>
      </c>
      <c r="B239" s="35"/>
      <c r="C239" s="36">
        <f>'[1]Базовый BB'!D240*'BB '!$W$2</f>
        <v>13700</v>
      </c>
      <c r="D239" s="36">
        <f>'[1]Базовый BB'!E240*'BB '!$W$2</f>
        <v>15500</v>
      </c>
      <c r="E239" s="37">
        <f>'[1]Базовый BB'!F240*'BB '!$W$2</f>
        <v>15700</v>
      </c>
      <c r="F239" s="37">
        <f>'[1]Базовый BB'!G240*'BB '!$W$2</f>
        <v>17500</v>
      </c>
      <c r="G239" s="38">
        <f>'[1]Базовый BB'!H240*'BB '!$W$2</f>
        <v>14700</v>
      </c>
      <c r="H239" s="38">
        <f>'[1]Базовый BB'!I240*'BB '!$W$2</f>
        <v>16500</v>
      </c>
      <c r="I239" s="37">
        <f>'[1]Базовый BB'!J240*'BB '!$W$2</f>
        <v>16700</v>
      </c>
      <c r="J239" s="37">
        <f>'[1]Базовый BB'!K240*'BB '!$W$2</f>
        <v>18500</v>
      </c>
      <c r="K239" s="38">
        <f>'[1]Базовый BB'!L240*'BB '!$W$2</f>
        <v>17700</v>
      </c>
      <c r="L239" s="38">
        <f>'[1]Базовый BB'!M240*'BB '!$W$2</f>
        <v>19500</v>
      </c>
      <c r="M239" s="37">
        <f>'[1]Базовый BB'!N240*'BB '!$W$2</f>
        <v>20700</v>
      </c>
      <c r="N239" s="37">
        <f>'[1]Базовый BB'!O240*'BB '!$W$2</f>
        <v>22500</v>
      </c>
      <c r="O239" s="38">
        <f>'[1]Базовый BB'!P240*'BB '!$W$2</f>
        <v>22700</v>
      </c>
      <c r="P239" s="38">
        <f>'[1]Базовый BB'!Q240*'BB '!$W$2</f>
        <v>24500</v>
      </c>
      <c r="Q239" s="37">
        <f>'[1]Базовый BB'!R240*'BB '!$W$2</f>
        <v>24700</v>
      </c>
      <c r="R239" s="37">
        <f>'[1]Базовый BB'!S240*'BB '!$W$2</f>
        <v>26500</v>
      </c>
      <c r="S239" s="38">
        <f>'[1]Базовый BB'!T240*'BB '!$W$2</f>
        <v>27700</v>
      </c>
      <c r="T239" s="38">
        <f>'[1]Базовый BB'!U240*'BB '!$W$2</f>
        <v>29500</v>
      </c>
      <c r="U239" s="37">
        <f>'[1]Базовый BB'!V240*'BB '!$W$2</f>
        <v>35700</v>
      </c>
      <c r="V239" s="37">
        <f>'[1]Базовый BB'!W240*'BB '!$W$2</f>
        <v>37500</v>
      </c>
      <c r="W239" s="39"/>
      <c r="X239" s="25">
        <v>1800</v>
      </c>
      <c r="Y239" s="40">
        <f t="shared" si="3"/>
        <v>3600</v>
      </c>
    </row>
    <row r="240" spans="1:25" ht="12" customHeight="1" x14ac:dyDescent="0.15">
      <c r="A240" s="35">
        <f>RO!F242</f>
        <v>46287</v>
      </c>
      <c r="B240" s="35"/>
      <c r="C240" s="36">
        <f>'[1]Базовый BB'!D241*'BB '!$W$2</f>
        <v>13700</v>
      </c>
      <c r="D240" s="36">
        <f>'[1]Базовый BB'!E241*'BB '!$W$2</f>
        <v>15500</v>
      </c>
      <c r="E240" s="37">
        <f>'[1]Базовый BB'!F241*'BB '!$W$2</f>
        <v>15700</v>
      </c>
      <c r="F240" s="37">
        <f>'[1]Базовый BB'!G241*'BB '!$W$2</f>
        <v>17500</v>
      </c>
      <c r="G240" s="38">
        <f>'[1]Базовый BB'!H241*'BB '!$W$2</f>
        <v>14700</v>
      </c>
      <c r="H240" s="38">
        <f>'[1]Базовый BB'!I241*'BB '!$W$2</f>
        <v>16500</v>
      </c>
      <c r="I240" s="37">
        <f>'[1]Базовый BB'!J241*'BB '!$W$2</f>
        <v>16700</v>
      </c>
      <c r="J240" s="37">
        <f>'[1]Базовый BB'!K241*'BB '!$W$2</f>
        <v>18500</v>
      </c>
      <c r="K240" s="38">
        <f>'[1]Базовый BB'!L241*'BB '!$W$2</f>
        <v>17700</v>
      </c>
      <c r="L240" s="38">
        <f>'[1]Базовый BB'!M241*'BB '!$W$2</f>
        <v>19500</v>
      </c>
      <c r="M240" s="37">
        <f>'[1]Базовый BB'!N241*'BB '!$W$2</f>
        <v>20700</v>
      </c>
      <c r="N240" s="37">
        <f>'[1]Базовый BB'!O241*'BB '!$W$2</f>
        <v>22500</v>
      </c>
      <c r="O240" s="38">
        <f>'[1]Базовый BB'!P241*'BB '!$W$2</f>
        <v>22700</v>
      </c>
      <c r="P240" s="38">
        <f>'[1]Базовый BB'!Q241*'BB '!$W$2</f>
        <v>24500</v>
      </c>
      <c r="Q240" s="37">
        <f>'[1]Базовый BB'!R241*'BB '!$W$2</f>
        <v>24700</v>
      </c>
      <c r="R240" s="37">
        <f>'[1]Базовый BB'!S241*'BB '!$W$2</f>
        <v>26500</v>
      </c>
      <c r="S240" s="38">
        <f>'[1]Базовый BB'!T241*'BB '!$W$2</f>
        <v>27700</v>
      </c>
      <c r="T240" s="38">
        <f>'[1]Базовый BB'!U241*'BB '!$W$2</f>
        <v>29500</v>
      </c>
      <c r="U240" s="37">
        <f>'[1]Базовый BB'!V241*'BB '!$W$2</f>
        <v>35700</v>
      </c>
      <c r="V240" s="37">
        <f>'[1]Базовый BB'!W241*'BB '!$W$2</f>
        <v>37500</v>
      </c>
      <c r="W240" s="39"/>
      <c r="X240" s="25">
        <v>1800</v>
      </c>
      <c r="Y240" s="40">
        <f t="shared" si="3"/>
        <v>3600</v>
      </c>
    </row>
    <row r="241" spans="1:25" ht="12" customHeight="1" x14ac:dyDescent="0.15">
      <c r="A241" s="35">
        <f>RO!F243</f>
        <v>46288</v>
      </c>
      <c r="B241" s="35"/>
      <c r="C241" s="36">
        <f>'[1]Базовый BB'!D242*'BB '!$W$2</f>
        <v>13700</v>
      </c>
      <c r="D241" s="36">
        <f>'[1]Базовый BB'!E242*'BB '!$W$2</f>
        <v>15500</v>
      </c>
      <c r="E241" s="37">
        <f>'[1]Базовый BB'!F242*'BB '!$W$2</f>
        <v>15700</v>
      </c>
      <c r="F241" s="37">
        <f>'[1]Базовый BB'!G242*'BB '!$W$2</f>
        <v>17500</v>
      </c>
      <c r="G241" s="38">
        <f>'[1]Базовый BB'!H242*'BB '!$W$2</f>
        <v>14700</v>
      </c>
      <c r="H241" s="38">
        <f>'[1]Базовый BB'!I242*'BB '!$W$2</f>
        <v>16500</v>
      </c>
      <c r="I241" s="37">
        <f>'[1]Базовый BB'!J242*'BB '!$W$2</f>
        <v>16700</v>
      </c>
      <c r="J241" s="37">
        <f>'[1]Базовый BB'!K242*'BB '!$W$2</f>
        <v>18500</v>
      </c>
      <c r="K241" s="38">
        <f>'[1]Базовый BB'!L242*'BB '!$W$2</f>
        <v>17700</v>
      </c>
      <c r="L241" s="38">
        <f>'[1]Базовый BB'!M242*'BB '!$W$2</f>
        <v>19500</v>
      </c>
      <c r="M241" s="37">
        <f>'[1]Базовый BB'!N242*'BB '!$W$2</f>
        <v>20700</v>
      </c>
      <c r="N241" s="37">
        <f>'[1]Базовый BB'!O242*'BB '!$W$2</f>
        <v>22500</v>
      </c>
      <c r="O241" s="38">
        <f>'[1]Базовый BB'!P242*'BB '!$W$2</f>
        <v>22700</v>
      </c>
      <c r="P241" s="38">
        <f>'[1]Базовый BB'!Q242*'BB '!$W$2</f>
        <v>24500</v>
      </c>
      <c r="Q241" s="37">
        <f>'[1]Базовый BB'!R242*'BB '!$W$2</f>
        <v>24700</v>
      </c>
      <c r="R241" s="37">
        <f>'[1]Базовый BB'!S242*'BB '!$W$2</f>
        <v>26500</v>
      </c>
      <c r="S241" s="38">
        <f>'[1]Базовый BB'!T242*'BB '!$W$2</f>
        <v>27700</v>
      </c>
      <c r="T241" s="38">
        <f>'[1]Базовый BB'!U242*'BB '!$W$2</f>
        <v>29500</v>
      </c>
      <c r="U241" s="37">
        <f>'[1]Базовый BB'!V242*'BB '!$W$2</f>
        <v>35700</v>
      </c>
      <c r="V241" s="37">
        <f>'[1]Базовый BB'!W242*'BB '!$W$2</f>
        <v>37500</v>
      </c>
      <c r="W241" s="39"/>
      <c r="X241" s="25">
        <v>1800</v>
      </c>
      <c r="Y241" s="40">
        <f t="shared" si="3"/>
        <v>3600</v>
      </c>
    </row>
    <row r="242" spans="1:25" ht="12" customHeight="1" x14ac:dyDescent="0.15">
      <c r="A242" s="35">
        <f>RO!F244</f>
        <v>46289</v>
      </c>
      <c r="B242" s="35"/>
      <c r="C242" s="36">
        <f>'[1]Базовый BB'!D243*'BB '!$W$2</f>
        <v>13700</v>
      </c>
      <c r="D242" s="36">
        <f>'[1]Базовый BB'!E243*'BB '!$W$2</f>
        <v>15500</v>
      </c>
      <c r="E242" s="37">
        <f>'[1]Базовый BB'!F243*'BB '!$W$2</f>
        <v>15700</v>
      </c>
      <c r="F242" s="37">
        <f>'[1]Базовый BB'!G243*'BB '!$W$2</f>
        <v>17500</v>
      </c>
      <c r="G242" s="38">
        <f>'[1]Базовый BB'!H243*'BB '!$W$2</f>
        <v>14700</v>
      </c>
      <c r="H242" s="38">
        <f>'[1]Базовый BB'!I243*'BB '!$W$2</f>
        <v>16500</v>
      </c>
      <c r="I242" s="37">
        <f>'[1]Базовый BB'!J243*'BB '!$W$2</f>
        <v>16700</v>
      </c>
      <c r="J242" s="37">
        <f>'[1]Базовый BB'!K243*'BB '!$W$2</f>
        <v>18500</v>
      </c>
      <c r="K242" s="38">
        <f>'[1]Базовый BB'!L243*'BB '!$W$2</f>
        <v>17700</v>
      </c>
      <c r="L242" s="38">
        <f>'[1]Базовый BB'!M243*'BB '!$W$2</f>
        <v>19500</v>
      </c>
      <c r="M242" s="37">
        <f>'[1]Базовый BB'!N243*'BB '!$W$2</f>
        <v>20700</v>
      </c>
      <c r="N242" s="37">
        <f>'[1]Базовый BB'!O243*'BB '!$W$2</f>
        <v>22500</v>
      </c>
      <c r="O242" s="38">
        <f>'[1]Базовый BB'!P243*'BB '!$W$2</f>
        <v>22700</v>
      </c>
      <c r="P242" s="38">
        <f>'[1]Базовый BB'!Q243*'BB '!$W$2</f>
        <v>24500</v>
      </c>
      <c r="Q242" s="37">
        <f>'[1]Базовый BB'!R243*'BB '!$W$2</f>
        <v>24700</v>
      </c>
      <c r="R242" s="37">
        <f>'[1]Базовый BB'!S243*'BB '!$W$2</f>
        <v>26500</v>
      </c>
      <c r="S242" s="38">
        <f>'[1]Базовый BB'!T243*'BB '!$W$2</f>
        <v>27700</v>
      </c>
      <c r="T242" s="38">
        <f>'[1]Базовый BB'!U243*'BB '!$W$2</f>
        <v>29500</v>
      </c>
      <c r="U242" s="37">
        <f>'[1]Базовый BB'!V243*'BB '!$W$2</f>
        <v>35700</v>
      </c>
      <c r="V242" s="37">
        <f>'[1]Базовый BB'!W243*'BB '!$W$2</f>
        <v>37500</v>
      </c>
      <c r="W242" s="39"/>
      <c r="X242" s="25">
        <v>1800</v>
      </c>
      <c r="Y242" s="40">
        <f t="shared" si="3"/>
        <v>3600</v>
      </c>
    </row>
    <row r="243" spans="1:25" ht="12" customHeight="1" x14ac:dyDescent="0.15">
      <c r="A243" s="35">
        <f>RO!F245</f>
        <v>46290</v>
      </c>
      <c r="B243" s="35"/>
      <c r="C243" s="36">
        <f>'[1]Базовый BB'!D244*'BB '!$W$2</f>
        <v>13700</v>
      </c>
      <c r="D243" s="36">
        <f>'[1]Базовый BB'!E244*'BB '!$W$2</f>
        <v>15500</v>
      </c>
      <c r="E243" s="37">
        <f>'[1]Базовый BB'!F244*'BB '!$W$2</f>
        <v>15700</v>
      </c>
      <c r="F243" s="37">
        <f>'[1]Базовый BB'!G244*'BB '!$W$2</f>
        <v>17500</v>
      </c>
      <c r="G243" s="38">
        <f>'[1]Базовый BB'!H244*'BB '!$W$2</f>
        <v>14700</v>
      </c>
      <c r="H243" s="38">
        <f>'[1]Базовый BB'!I244*'BB '!$W$2</f>
        <v>16500</v>
      </c>
      <c r="I243" s="37">
        <f>'[1]Базовый BB'!J244*'BB '!$W$2</f>
        <v>16700</v>
      </c>
      <c r="J243" s="37">
        <f>'[1]Базовый BB'!K244*'BB '!$W$2</f>
        <v>18500</v>
      </c>
      <c r="K243" s="38">
        <f>'[1]Базовый BB'!L244*'BB '!$W$2</f>
        <v>17700</v>
      </c>
      <c r="L243" s="38">
        <f>'[1]Базовый BB'!M244*'BB '!$W$2</f>
        <v>19500</v>
      </c>
      <c r="M243" s="37">
        <f>'[1]Базовый BB'!N244*'BB '!$W$2</f>
        <v>20700</v>
      </c>
      <c r="N243" s="37">
        <f>'[1]Базовый BB'!O244*'BB '!$W$2</f>
        <v>22500</v>
      </c>
      <c r="O243" s="38">
        <f>'[1]Базовый BB'!P244*'BB '!$W$2</f>
        <v>22700</v>
      </c>
      <c r="P243" s="38">
        <f>'[1]Базовый BB'!Q244*'BB '!$W$2</f>
        <v>24500</v>
      </c>
      <c r="Q243" s="37">
        <f>'[1]Базовый BB'!R244*'BB '!$W$2</f>
        <v>24700</v>
      </c>
      <c r="R243" s="37">
        <f>'[1]Базовый BB'!S244*'BB '!$W$2</f>
        <v>26500</v>
      </c>
      <c r="S243" s="38">
        <f>'[1]Базовый BB'!T244*'BB '!$W$2</f>
        <v>27700</v>
      </c>
      <c r="T243" s="38">
        <f>'[1]Базовый BB'!U244*'BB '!$W$2</f>
        <v>29500</v>
      </c>
      <c r="U243" s="37">
        <f>'[1]Базовый BB'!V244*'BB '!$W$2</f>
        <v>35700</v>
      </c>
      <c r="V243" s="37">
        <f>'[1]Базовый BB'!W244*'BB '!$W$2</f>
        <v>37500</v>
      </c>
      <c r="W243" s="39"/>
      <c r="X243" s="25">
        <v>1800</v>
      </c>
      <c r="Y243" s="40">
        <f t="shared" si="3"/>
        <v>3600</v>
      </c>
    </row>
    <row r="244" spans="1:25" ht="12" customHeight="1" x14ac:dyDescent="0.15">
      <c r="A244" s="35">
        <f>RO!F246</f>
        <v>46291</v>
      </c>
      <c r="B244" s="35"/>
      <c r="C244" s="36">
        <f>'[1]Базовый BB'!D245*'BB '!$W$2</f>
        <v>13700</v>
      </c>
      <c r="D244" s="36">
        <f>'[1]Базовый BB'!E245*'BB '!$W$2</f>
        <v>15500</v>
      </c>
      <c r="E244" s="37">
        <f>'[1]Базовый BB'!F245*'BB '!$W$2</f>
        <v>15700</v>
      </c>
      <c r="F244" s="37">
        <f>'[1]Базовый BB'!G245*'BB '!$W$2</f>
        <v>17500</v>
      </c>
      <c r="G244" s="38">
        <f>'[1]Базовый BB'!H245*'BB '!$W$2</f>
        <v>14700</v>
      </c>
      <c r="H244" s="38">
        <f>'[1]Базовый BB'!I245*'BB '!$W$2</f>
        <v>16500</v>
      </c>
      <c r="I244" s="37">
        <f>'[1]Базовый BB'!J245*'BB '!$W$2</f>
        <v>16700</v>
      </c>
      <c r="J244" s="37">
        <f>'[1]Базовый BB'!K245*'BB '!$W$2</f>
        <v>18500</v>
      </c>
      <c r="K244" s="38">
        <f>'[1]Базовый BB'!L245*'BB '!$W$2</f>
        <v>17700</v>
      </c>
      <c r="L244" s="38">
        <f>'[1]Базовый BB'!M245*'BB '!$W$2</f>
        <v>19500</v>
      </c>
      <c r="M244" s="37">
        <f>'[1]Базовый BB'!N245*'BB '!$W$2</f>
        <v>20700</v>
      </c>
      <c r="N244" s="37">
        <f>'[1]Базовый BB'!O245*'BB '!$W$2</f>
        <v>22500</v>
      </c>
      <c r="O244" s="38">
        <f>'[1]Базовый BB'!P245*'BB '!$W$2</f>
        <v>22700</v>
      </c>
      <c r="P244" s="38">
        <f>'[1]Базовый BB'!Q245*'BB '!$W$2</f>
        <v>24500</v>
      </c>
      <c r="Q244" s="37">
        <f>'[1]Базовый BB'!R245*'BB '!$W$2</f>
        <v>24700</v>
      </c>
      <c r="R244" s="37">
        <f>'[1]Базовый BB'!S245*'BB '!$W$2</f>
        <v>26500</v>
      </c>
      <c r="S244" s="38">
        <f>'[1]Базовый BB'!T245*'BB '!$W$2</f>
        <v>27700</v>
      </c>
      <c r="T244" s="38">
        <f>'[1]Базовый BB'!U245*'BB '!$W$2</f>
        <v>29500</v>
      </c>
      <c r="U244" s="37">
        <f>'[1]Базовый BB'!V245*'BB '!$W$2</f>
        <v>35700</v>
      </c>
      <c r="V244" s="37">
        <f>'[1]Базовый BB'!W245*'BB '!$W$2</f>
        <v>37500</v>
      </c>
      <c r="W244" s="39"/>
      <c r="X244" s="25">
        <v>1800</v>
      </c>
      <c r="Y244" s="40">
        <f t="shared" si="3"/>
        <v>3600</v>
      </c>
    </row>
    <row r="245" spans="1:25" ht="12" customHeight="1" x14ac:dyDescent="0.15">
      <c r="A245" s="35">
        <f>RO!F247</f>
        <v>46292</v>
      </c>
      <c r="B245" s="35"/>
      <c r="C245" s="36">
        <f>'[1]Базовый BB'!D246*'BB '!$W$2</f>
        <v>13700</v>
      </c>
      <c r="D245" s="36">
        <f>'[1]Базовый BB'!E246*'BB '!$W$2</f>
        <v>15500</v>
      </c>
      <c r="E245" s="37">
        <f>'[1]Базовый BB'!F246*'BB '!$W$2</f>
        <v>15700</v>
      </c>
      <c r="F245" s="37">
        <f>'[1]Базовый BB'!G246*'BB '!$W$2</f>
        <v>17500</v>
      </c>
      <c r="G245" s="38">
        <f>'[1]Базовый BB'!H246*'BB '!$W$2</f>
        <v>14700</v>
      </c>
      <c r="H245" s="38">
        <f>'[1]Базовый BB'!I246*'BB '!$W$2</f>
        <v>16500</v>
      </c>
      <c r="I245" s="37">
        <f>'[1]Базовый BB'!J246*'BB '!$W$2</f>
        <v>16700</v>
      </c>
      <c r="J245" s="37">
        <f>'[1]Базовый BB'!K246*'BB '!$W$2</f>
        <v>18500</v>
      </c>
      <c r="K245" s="38">
        <f>'[1]Базовый BB'!L246*'BB '!$W$2</f>
        <v>17700</v>
      </c>
      <c r="L245" s="38">
        <f>'[1]Базовый BB'!M246*'BB '!$W$2</f>
        <v>19500</v>
      </c>
      <c r="M245" s="37">
        <f>'[1]Базовый BB'!N246*'BB '!$W$2</f>
        <v>20700</v>
      </c>
      <c r="N245" s="37">
        <f>'[1]Базовый BB'!O246*'BB '!$W$2</f>
        <v>22500</v>
      </c>
      <c r="O245" s="38">
        <f>'[1]Базовый BB'!P246*'BB '!$W$2</f>
        <v>22700</v>
      </c>
      <c r="P245" s="38">
        <f>'[1]Базовый BB'!Q246*'BB '!$W$2</f>
        <v>24500</v>
      </c>
      <c r="Q245" s="37">
        <f>'[1]Базовый BB'!R246*'BB '!$W$2</f>
        <v>24700</v>
      </c>
      <c r="R245" s="37">
        <f>'[1]Базовый BB'!S246*'BB '!$W$2</f>
        <v>26500</v>
      </c>
      <c r="S245" s="38">
        <f>'[1]Базовый BB'!T246*'BB '!$W$2</f>
        <v>27700</v>
      </c>
      <c r="T245" s="38">
        <f>'[1]Базовый BB'!U246*'BB '!$W$2</f>
        <v>29500</v>
      </c>
      <c r="U245" s="37">
        <f>'[1]Базовый BB'!V246*'BB '!$W$2</f>
        <v>35700</v>
      </c>
      <c r="V245" s="37">
        <f>'[1]Базовый BB'!W246*'BB '!$W$2</f>
        <v>37500</v>
      </c>
      <c r="W245" s="39"/>
      <c r="X245" s="25">
        <v>1800</v>
      </c>
      <c r="Y245" s="40">
        <f t="shared" si="3"/>
        <v>3600</v>
      </c>
    </row>
    <row r="246" spans="1:25" ht="12" customHeight="1" x14ac:dyDescent="0.15">
      <c r="A246" s="35">
        <f>RO!F248</f>
        <v>46293</v>
      </c>
      <c r="B246" s="35"/>
      <c r="C246" s="36">
        <f>'[1]Базовый BB'!D247*'BB '!$W$2</f>
        <v>13700</v>
      </c>
      <c r="D246" s="36">
        <f>'[1]Базовый BB'!E247*'BB '!$W$2</f>
        <v>15500</v>
      </c>
      <c r="E246" s="37">
        <f>'[1]Базовый BB'!F247*'BB '!$W$2</f>
        <v>15700</v>
      </c>
      <c r="F246" s="37">
        <f>'[1]Базовый BB'!G247*'BB '!$W$2</f>
        <v>17500</v>
      </c>
      <c r="G246" s="38">
        <f>'[1]Базовый BB'!H247*'BB '!$W$2</f>
        <v>14700</v>
      </c>
      <c r="H246" s="38">
        <f>'[1]Базовый BB'!I247*'BB '!$W$2</f>
        <v>16500</v>
      </c>
      <c r="I246" s="37">
        <f>'[1]Базовый BB'!J247*'BB '!$W$2</f>
        <v>16700</v>
      </c>
      <c r="J246" s="37">
        <f>'[1]Базовый BB'!K247*'BB '!$W$2</f>
        <v>18500</v>
      </c>
      <c r="K246" s="38">
        <f>'[1]Базовый BB'!L247*'BB '!$W$2</f>
        <v>17700</v>
      </c>
      <c r="L246" s="38">
        <f>'[1]Базовый BB'!M247*'BB '!$W$2</f>
        <v>19500</v>
      </c>
      <c r="M246" s="37">
        <f>'[1]Базовый BB'!N247*'BB '!$W$2</f>
        <v>20700</v>
      </c>
      <c r="N246" s="37">
        <f>'[1]Базовый BB'!O247*'BB '!$W$2</f>
        <v>22500</v>
      </c>
      <c r="O246" s="38">
        <f>'[1]Базовый BB'!P247*'BB '!$W$2</f>
        <v>22700</v>
      </c>
      <c r="P246" s="38">
        <f>'[1]Базовый BB'!Q247*'BB '!$W$2</f>
        <v>24500</v>
      </c>
      <c r="Q246" s="37">
        <f>'[1]Базовый BB'!R247*'BB '!$W$2</f>
        <v>24700</v>
      </c>
      <c r="R246" s="37">
        <f>'[1]Базовый BB'!S247*'BB '!$W$2</f>
        <v>26500</v>
      </c>
      <c r="S246" s="38">
        <f>'[1]Базовый BB'!T247*'BB '!$W$2</f>
        <v>27700</v>
      </c>
      <c r="T246" s="38">
        <f>'[1]Базовый BB'!U247*'BB '!$W$2</f>
        <v>29500</v>
      </c>
      <c r="U246" s="37">
        <f>'[1]Базовый BB'!V247*'BB '!$W$2</f>
        <v>35700</v>
      </c>
      <c r="V246" s="37">
        <f>'[1]Базовый BB'!W247*'BB '!$W$2</f>
        <v>37500</v>
      </c>
      <c r="W246" s="39"/>
      <c r="X246" s="25">
        <v>1800</v>
      </c>
      <c r="Y246" s="40">
        <f t="shared" si="3"/>
        <v>3600</v>
      </c>
    </row>
    <row r="247" spans="1:25" ht="12" customHeight="1" x14ac:dyDescent="0.15">
      <c r="A247" s="35">
        <f>RO!F249</f>
        <v>46294</v>
      </c>
      <c r="B247" s="35"/>
      <c r="C247" s="36">
        <f>'[1]Базовый BB'!D248*'BB '!$W$2</f>
        <v>13700</v>
      </c>
      <c r="D247" s="36">
        <f>'[1]Базовый BB'!E248*'BB '!$W$2</f>
        <v>15500</v>
      </c>
      <c r="E247" s="37">
        <f>'[1]Базовый BB'!F248*'BB '!$W$2</f>
        <v>15700</v>
      </c>
      <c r="F247" s="37">
        <f>'[1]Базовый BB'!G248*'BB '!$W$2</f>
        <v>17500</v>
      </c>
      <c r="G247" s="38">
        <f>'[1]Базовый BB'!H248*'BB '!$W$2</f>
        <v>14700</v>
      </c>
      <c r="H247" s="38">
        <f>'[1]Базовый BB'!I248*'BB '!$W$2</f>
        <v>16500</v>
      </c>
      <c r="I247" s="37">
        <f>'[1]Базовый BB'!J248*'BB '!$W$2</f>
        <v>16700</v>
      </c>
      <c r="J247" s="37">
        <f>'[1]Базовый BB'!K248*'BB '!$W$2</f>
        <v>18500</v>
      </c>
      <c r="K247" s="38">
        <f>'[1]Базовый BB'!L248*'BB '!$W$2</f>
        <v>17700</v>
      </c>
      <c r="L247" s="38">
        <f>'[1]Базовый BB'!M248*'BB '!$W$2</f>
        <v>19500</v>
      </c>
      <c r="M247" s="37">
        <f>'[1]Базовый BB'!N248*'BB '!$W$2</f>
        <v>20700</v>
      </c>
      <c r="N247" s="37">
        <f>'[1]Базовый BB'!O248*'BB '!$W$2</f>
        <v>22500</v>
      </c>
      <c r="O247" s="38">
        <f>'[1]Базовый BB'!P248*'BB '!$W$2</f>
        <v>22700</v>
      </c>
      <c r="P247" s="38">
        <f>'[1]Базовый BB'!Q248*'BB '!$W$2</f>
        <v>24500</v>
      </c>
      <c r="Q247" s="37">
        <f>'[1]Базовый BB'!R248*'BB '!$W$2</f>
        <v>24700</v>
      </c>
      <c r="R247" s="37">
        <f>'[1]Базовый BB'!S248*'BB '!$W$2</f>
        <v>26500</v>
      </c>
      <c r="S247" s="38">
        <f>'[1]Базовый BB'!T248*'BB '!$W$2</f>
        <v>27700</v>
      </c>
      <c r="T247" s="38">
        <f>'[1]Базовый BB'!U248*'BB '!$W$2</f>
        <v>29500</v>
      </c>
      <c r="U247" s="37">
        <f>'[1]Базовый BB'!V248*'BB '!$W$2</f>
        <v>35700</v>
      </c>
      <c r="V247" s="37">
        <f>'[1]Базовый BB'!W248*'BB '!$W$2</f>
        <v>37500</v>
      </c>
      <c r="W247" s="39"/>
      <c r="X247" s="25">
        <v>1800</v>
      </c>
      <c r="Y247" s="40">
        <f t="shared" si="3"/>
        <v>3600</v>
      </c>
    </row>
    <row r="248" spans="1:25" ht="12" customHeight="1" x14ac:dyDescent="0.15">
      <c r="A248" s="35">
        <f>RO!F250</f>
        <v>46295</v>
      </c>
      <c r="B248" s="35"/>
      <c r="C248" s="36">
        <f>'[1]Базовый BB'!D249*'BB '!$W$2</f>
        <v>13700</v>
      </c>
      <c r="D248" s="36">
        <f>'[1]Базовый BB'!E249*'BB '!$W$2</f>
        <v>15500</v>
      </c>
      <c r="E248" s="37">
        <f>'[1]Базовый BB'!F249*'BB '!$W$2</f>
        <v>15700</v>
      </c>
      <c r="F248" s="37">
        <f>'[1]Базовый BB'!G249*'BB '!$W$2</f>
        <v>17500</v>
      </c>
      <c r="G248" s="38">
        <f>'[1]Базовый BB'!H249*'BB '!$W$2</f>
        <v>14700</v>
      </c>
      <c r="H248" s="38">
        <f>'[1]Базовый BB'!I249*'BB '!$W$2</f>
        <v>16500</v>
      </c>
      <c r="I248" s="37">
        <f>'[1]Базовый BB'!J249*'BB '!$W$2</f>
        <v>16700</v>
      </c>
      <c r="J248" s="37">
        <f>'[1]Базовый BB'!K249*'BB '!$W$2</f>
        <v>18500</v>
      </c>
      <c r="K248" s="38">
        <f>'[1]Базовый BB'!L249*'BB '!$W$2</f>
        <v>17700</v>
      </c>
      <c r="L248" s="38">
        <f>'[1]Базовый BB'!M249*'BB '!$W$2</f>
        <v>19500</v>
      </c>
      <c r="M248" s="37">
        <f>'[1]Базовый BB'!N249*'BB '!$W$2</f>
        <v>20700</v>
      </c>
      <c r="N248" s="37">
        <f>'[1]Базовый BB'!O249*'BB '!$W$2</f>
        <v>22500</v>
      </c>
      <c r="O248" s="38">
        <f>'[1]Базовый BB'!P249*'BB '!$W$2</f>
        <v>22700</v>
      </c>
      <c r="P248" s="38">
        <f>'[1]Базовый BB'!Q249*'BB '!$W$2</f>
        <v>24500</v>
      </c>
      <c r="Q248" s="37">
        <f>'[1]Базовый BB'!R249*'BB '!$W$2</f>
        <v>24700</v>
      </c>
      <c r="R248" s="37">
        <f>'[1]Базовый BB'!S249*'BB '!$W$2</f>
        <v>26500</v>
      </c>
      <c r="S248" s="38">
        <f>'[1]Базовый BB'!T249*'BB '!$W$2</f>
        <v>27700</v>
      </c>
      <c r="T248" s="38">
        <f>'[1]Базовый BB'!U249*'BB '!$W$2</f>
        <v>29500</v>
      </c>
      <c r="U248" s="37">
        <f>'[1]Базовый BB'!V249*'BB '!$W$2</f>
        <v>35700</v>
      </c>
      <c r="V248" s="37">
        <f>'[1]Базовый BB'!W249*'BB '!$W$2</f>
        <v>37500</v>
      </c>
      <c r="W248" s="39"/>
      <c r="X248" s="25">
        <v>1800</v>
      </c>
      <c r="Y248" s="40">
        <f t="shared" si="3"/>
        <v>3600</v>
      </c>
    </row>
    <row r="249" spans="1:25" ht="12" customHeight="1" collapsed="1" x14ac:dyDescent="0.15">
      <c r="A249" s="35">
        <f>RO!F251</f>
        <v>46296</v>
      </c>
      <c r="B249" s="35">
        <f>A288-1</f>
        <v>46334</v>
      </c>
      <c r="C249" s="36">
        <f>'[1]Базовый BB'!D250*'BB '!$W$2</f>
        <v>8600</v>
      </c>
      <c r="D249" s="36">
        <f>'[1]Базовый BB'!E250*'BB '!$W$2</f>
        <v>10300</v>
      </c>
      <c r="E249" s="37">
        <f>'[1]Базовый BB'!F250*'BB '!$W$2</f>
        <v>10100</v>
      </c>
      <c r="F249" s="37">
        <f>'[1]Базовый BB'!G250*'BB '!$W$2</f>
        <v>11800</v>
      </c>
      <c r="G249" s="38">
        <f>'[1]Базовый BB'!H250*'BB '!$W$2</f>
        <v>9600</v>
      </c>
      <c r="H249" s="38">
        <f>'[1]Базовый BB'!I250*'BB '!$W$2</f>
        <v>11300</v>
      </c>
      <c r="I249" s="37">
        <f>'[1]Базовый BB'!J250*'BB '!$W$2</f>
        <v>10600</v>
      </c>
      <c r="J249" s="37">
        <f>'[1]Базовый BB'!K250*'BB '!$W$2</f>
        <v>12300</v>
      </c>
      <c r="K249" s="38">
        <f>'[1]Базовый BB'!L250*'BB '!$W$2</f>
        <v>11100</v>
      </c>
      <c r="L249" s="38">
        <f>'[1]Базовый BB'!M250*'BB '!$W$2</f>
        <v>12800</v>
      </c>
      <c r="M249" s="37">
        <f>'[1]Базовый BB'!N250*'BB '!$W$2</f>
        <v>15100</v>
      </c>
      <c r="N249" s="37">
        <f>'[1]Базовый BB'!O250*'BB '!$W$2</f>
        <v>16800</v>
      </c>
      <c r="O249" s="38">
        <f>'[1]Базовый BB'!P250*'BB '!$W$2</f>
        <v>16600</v>
      </c>
      <c r="P249" s="38">
        <f>'[1]Базовый BB'!Q250*'BB '!$W$2</f>
        <v>18300</v>
      </c>
      <c r="Q249" s="37">
        <f>'[1]Базовый BB'!R250*'BB '!$W$2</f>
        <v>18100</v>
      </c>
      <c r="R249" s="37">
        <f>'[1]Базовый BB'!S250*'BB '!$W$2</f>
        <v>19800</v>
      </c>
      <c r="S249" s="38">
        <f>'[1]Базовый BB'!T250*'BB '!$W$2</f>
        <v>19100</v>
      </c>
      <c r="T249" s="38">
        <f>'[1]Базовый BB'!U250*'BB '!$W$2</f>
        <v>20800</v>
      </c>
      <c r="U249" s="37">
        <f>'[1]Базовый BB'!V250*'BB '!$W$2</f>
        <v>22600</v>
      </c>
      <c r="V249" s="37">
        <f>'[1]Базовый BB'!W250*'BB '!$W$2</f>
        <v>24300</v>
      </c>
      <c r="W249" s="39"/>
      <c r="X249" s="25">
        <v>1700</v>
      </c>
      <c r="Y249" s="40">
        <f t="shared" si="3"/>
        <v>3400</v>
      </c>
    </row>
    <row r="250" spans="1:25" ht="12" customHeight="1" x14ac:dyDescent="0.15">
      <c r="A250" s="35">
        <f>RO!F252</f>
        <v>46297</v>
      </c>
      <c r="B250" s="35"/>
      <c r="C250" s="36">
        <f>'[1]Базовый BB'!D251*'BB '!$W$2</f>
        <v>8600</v>
      </c>
      <c r="D250" s="36">
        <f>'[1]Базовый BB'!E251*'BB '!$W$2</f>
        <v>10300</v>
      </c>
      <c r="E250" s="37">
        <f>'[1]Базовый BB'!F251*'BB '!$W$2</f>
        <v>10100</v>
      </c>
      <c r="F250" s="37">
        <f>'[1]Базовый BB'!G251*'BB '!$W$2</f>
        <v>11800</v>
      </c>
      <c r="G250" s="38">
        <f>'[1]Базовый BB'!H251*'BB '!$W$2</f>
        <v>9600</v>
      </c>
      <c r="H250" s="38">
        <f>'[1]Базовый BB'!I251*'BB '!$W$2</f>
        <v>11300</v>
      </c>
      <c r="I250" s="37">
        <f>'[1]Базовый BB'!J251*'BB '!$W$2</f>
        <v>10600</v>
      </c>
      <c r="J250" s="37">
        <f>'[1]Базовый BB'!K251*'BB '!$W$2</f>
        <v>12300</v>
      </c>
      <c r="K250" s="38">
        <f>'[1]Базовый BB'!L251*'BB '!$W$2</f>
        <v>11100</v>
      </c>
      <c r="L250" s="38">
        <f>'[1]Базовый BB'!M251*'BB '!$W$2</f>
        <v>12800</v>
      </c>
      <c r="M250" s="37">
        <f>'[1]Базовый BB'!N251*'BB '!$W$2</f>
        <v>15100</v>
      </c>
      <c r="N250" s="37">
        <f>'[1]Базовый BB'!O251*'BB '!$W$2</f>
        <v>16800</v>
      </c>
      <c r="O250" s="38">
        <f>'[1]Базовый BB'!P251*'BB '!$W$2</f>
        <v>16600</v>
      </c>
      <c r="P250" s="38">
        <f>'[1]Базовый BB'!Q251*'BB '!$W$2</f>
        <v>18300</v>
      </c>
      <c r="Q250" s="37">
        <f>'[1]Базовый BB'!R251*'BB '!$W$2</f>
        <v>18100</v>
      </c>
      <c r="R250" s="37">
        <f>'[1]Базовый BB'!S251*'BB '!$W$2</f>
        <v>19800</v>
      </c>
      <c r="S250" s="38">
        <f>'[1]Базовый BB'!T251*'BB '!$W$2</f>
        <v>19100</v>
      </c>
      <c r="T250" s="38">
        <f>'[1]Базовый BB'!U251*'BB '!$W$2</f>
        <v>20800</v>
      </c>
      <c r="U250" s="37">
        <f>'[1]Базовый BB'!V251*'BB '!$W$2</f>
        <v>22600</v>
      </c>
      <c r="V250" s="37">
        <f>'[1]Базовый BB'!W251*'BB '!$W$2</f>
        <v>24300</v>
      </c>
      <c r="W250" s="39"/>
      <c r="X250" s="25">
        <v>1700</v>
      </c>
      <c r="Y250" s="40">
        <f t="shared" si="3"/>
        <v>3400</v>
      </c>
    </row>
    <row r="251" spans="1:25" ht="12" customHeight="1" x14ac:dyDescent="0.15">
      <c r="A251" s="35">
        <f>RO!F253</f>
        <v>46298</v>
      </c>
      <c r="B251" s="35"/>
      <c r="C251" s="36">
        <f>'[1]Базовый BB'!D252*'BB '!$W$2</f>
        <v>8600</v>
      </c>
      <c r="D251" s="36">
        <f>'[1]Базовый BB'!E252*'BB '!$W$2</f>
        <v>10300</v>
      </c>
      <c r="E251" s="37">
        <f>'[1]Базовый BB'!F252*'BB '!$W$2</f>
        <v>10100</v>
      </c>
      <c r="F251" s="37">
        <f>'[1]Базовый BB'!G252*'BB '!$W$2</f>
        <v>11800</v>
      </c>
      <c r="G251" s="38">
        <f>'[1]Базовый BB'!H252*'BB '!$W$2</f>
        <v>9600</v>
      </c>
      <c r="H251" s="38">
        <f>'[1]Базовый BB'!I252*'BB '!$W$2</f>
        <v>11300</v>
      </c>
      <c r="I251" s="37">
        <f>'[1]Базовый BB'!J252*'BB '!$W$2</f>
        <v>10600</v>
      </c>
      <c r="J251" s="37">
        <f>'[1]Базовый BB'!K252*'BB '!$W$2</f>
        <v>12300</v>
      </c>
      <c r="K251" s="38">
        <f>'[1]Базовый BB'!L252*'BB '!$W$2</f>
        <v>11100</v>
      </c>
      <c r="L251" s="38">
        <f>'[1]Базовый BB'!M252*'BB '!$W$2</f>
        <v>12800</v>
      </c>
      <c r="M251" s="37">
        <f>'[1]Базовый BB'!N252*'BB '!$W$2</f>
        <v>15100</v>
      </c>
      <c r="N251" s="37">
        <f>'[1]Базовый BB'!O252*'BB '!$W$2</f>
        <v>16800</v>
      </c>
      <c r="O251" s="38">
        <f>'[1]Базовый BB'!P252*'BB '!$W$2</f>
        <v>16600</v>
      </c>
      <c r="P251" s="38">
        <f>'[1]Базовый BB'!Q252*'BB '!$W$2</f>
        <v>18300</v>
      </c>
      <c r="Q251" s="37">
        <f>'[1]Базовый BB'!R252*'BB '!$W$2</f>
        <v>18100</v>
      </c>
      <c r="R251" s="37">
        <f>'[1]Базовый BB'!S252*'BB '!$W$2</f>
        <v>19800</v>
      </c>
      <c r="S251" s="38">
        <f>'[1]Базовый BB'!T252*'BB '!$W$2</f>
        <v>19100</v>
      </c>
      <c r="T251" s="38">
        <f>'[1]Базовый BB'!U252*'BB '!$W$2</f>
        <v>20800</v>
      </c>
      <c r="U251" s="37">
        <f>'[1]Базовый BB'!V252*'BB '!$W$2</f>
        <v>22600</v>
      </c>
      <c r="V251" s="37">
        <f>'[1]Базовый BB'!W252*'BB '!$W$2</f>
        <v>24300</v>
      </c>
      <c r="W251" s="39"/>
      <c r="X251" s="25">
        <v>1700</v>
      </c>
      <c r="Y251" s="40">
        <f t="shared" si="3"/>
        <v>3400</v>
      </c>
    </row>
    <row r="252" spans="1:25" ht="12" customHeight="1" x14ac:dyDescent="0.15">
      <c r="A252" s="35">
        <f>RO!F254</f>
        <v>46299</v>
      </c>
      <c r="B252" s="35"/>
      <c r="C252" s="36">
        <f>'[1]Базовый BB'!D253*'BB '!$W$2</f>
        <v>8600</v>
      </c>
      <c r="D252" s="36">
        <f>'[1]Базовый BB'!E253*'BB '!$W$2</f>
        <v>10300</v>
      </c>
      <c r="E252" s="37">
        <f>'[1]Базовый BB'!F253*'BB '!$W$2</f>
        <v>10100</v>
      </c>
      <c r="F252" s="37">
        <f>'[1]Базовый BB'!G253*'BB '!$W$2</f>
        <v>11800</v>
      </c>
      <c r="G252" s="38">
        <f>'[1]Базовый BB'!H253*'BB '!$W$2</f>
        <v>9600</v>
      </c>
      <c r="H252" s="38">
        <f>'[1]Базовый BB'!I253*'BB '!$W$2</f>
        <v>11300</v>
      </c>
      <c r="I252" s="37">
        <f>'[1]Базовый BB'!J253*'BB '!$W$2</f>
        <v>10600</v>
      </c>
      <c r="J252" s="37">
        <f>'[1]Базовый BB'!K253*'BB '!$W$2</f>
        <v>12300</v>
      </c>
      <c r="K252" s="38">
        <f>'[1]Базовый BB'!L253*'BB '!$W$2</f>
        <v>11100</v>
      </c>
      <c r="L252" s="38">
        <f>'[1]Базовый BB'!M253*'BB '!$W$2</f>
        <v>12800</v>
      </c>
      <c r="M252" s="37">
        <f>'[1]Базовый BB'!N253*'BB '!$W$2</f>
        <v>15100</v>
      </c>
      <c r="N252" s="37">
        <f>'[1]Базовый BB'!O253*'BB '!$W$2</f>
        <v>16800</v>
      </c>
      <c r="O252" s="38">
        <f>'[1]Базовый BB'!P253*'BB '!$W$2</f>
        <v>16600</v>
      </c>
      <c r="P252" s="38">
        <f>'[1]Базовый BB'!Q253*'BB '!$W$2</f>
        <v>18300</v>
      </c>
      <c r="Q252" s="37">
        <f>'[1]Базовый BB'!R253*'BB '!$W$2</f>
        <v>18100</v>
      </c>
      <c r="R252" s="37">
        <f>'[1]Базовый BB'!S253*'BB '!$W$2</f>
        <v>19800</v>
      </c>
      <c r="S252" s="38">
        <f>'[1]Базовый BB'!T253*'BB '!$W$2</f>
        <v>19100</v>
      </c>
      <c r="T252" s="38">
        <f>'[1]Базовый BB'!U253*'BB '!$W$2</f>
        <v>20800</v>
      </c>
      <c r="U252" s="37">
        <f>'[1]Базовый BB'!V253*'BB '!$W$2</f>
        <v>22600</v>
      </c>
      <c r="V252" s="37">
        <f>'[1]Базовый BB'!W253*'BB '!$W$2</f>
        <v>24300</v>
      </c>
      <c r="W252" s="39"/>
      <c r="X252" s="25">
        <v>1700</v>
      </c>
      <c r="Y252" s="40">
        <f t="shared" si="3"/>
        <v>3400</v>
      </c>
    </row>
    <row r="253" spans="1:25" ht="12" customHeight="1" x14ac:dyDescent="0.15">
      <c r="A253" s="35">
        <f>RO!F255</f>
        <v>46300</v>
      </c>
      <c r="B253" s="35"/>
      <c r="C253" s="36">
        <f>'[1]Базовый BB'!D254*'BB '!$W$2</f>
        <v>8600</v>
      </c>
      <c r="D253" s="36">
        <f>'[1]Базовый BB'!E254*'BB '!$W$2</f>
        <v>10300</v>
      </c>
      <c r="E253" s="37">
        <f>'[1]Базовый BB'!F254*'BB '!$W$2</f>
        <v>10100</v>
      </c>
      <c r="F253" s="37">
        <f>'[1]Базовый BB'!G254*'BB '!$W$2</f>
        <v>11800</v>
      </c>
      <c r="G253" s="38">
        <f>'[1]Базовый BB'!H254*'BB '!$W$2</f>
        <v>9600</v>
      </c>
      <c r="H253" s="38">
        <f>'[1]Базовый BB'!I254*'BB '!$W$2</f>
        <v>11300</v>
      </c>
      <c r="I253" s="37">
        <f>'[1]Базовый BB'!J254*'BB '!$W$2</f>
        <v>10600</v>
      </c>
      <c r="J253" s="37">
        <f>'[1]Базовый BB'!K254*'BB '!$W$2</f>
        <v>12300</v>
      </c>
      <c r="K253" s="38">
        <f>'[1]Базовый BB'!L254*'BB '!$W$2</f>
        <v>11100</v>
      </c>
      <c r="L253" s="38">
        <f>'[1]Базовый BB'!M254*'BB '!$W$2</f>
        <v>12800</v>
      </c>
      <c r="M253" s="37">
        <f>'[1]Базовый BB'!N254*'BB '!$W$2</f>
        <v>15100</v>
      </c>
      <c r="N253" s="37">
        <f>'[1]Базовый BB'!O254*'BB '!$W$2</f>
        <v>16800</v>
      </c>
      <c r="O253" s="38">
        <f>'[1]Базовый BB'!P254*'BB '!$W$2</f>
        <v>16600</v>
      </c>
      <c r="P253" s="38">
        <f>'[1]Базовый BB'!Q254*'BB '!$W$2</f>
        <v>18300</v>
      </c>
      <c r="Q253" s="37">
        <f>'[1]Базовый BB'!R254*'BB '!$W$2</f>
        <v>18100</v>
      </c>
      <c r="R253" s="37">
        <f>'[1]Базовый BB'!S254*'BB '!$W$2</f>
        <v>19800</v>
      </c>
      <c r="S253" s="38">
        <f>'[1]Базовый BB'!T254*'BB '!$W$2</f>
        <v>19100</v>
      </c>
      <c r="T253" s="38">
        <f>'[1]Базовый BB'!U254*'BB '!$W$2</f>
        <v>20800</v>
      </c>
      <c r="U253" s="37">
        <f>'[1]Базовый BB'!V254*'BB '!$W$2</f>
        <v>22600</v>
      </c>
      <c r="V253" s="37">
        <f>'[1]Базовый BB'!W254*'BB '!$W$2</f>
        <v>24300</v>
      </c>
      <c r="W253" s="39"/>
      <c r="X253" s="25">
        <v>1700</v>
      </c>
      <c r="Y253" s="40">
        <f t="shared" si="3"/>
        <v>3400</v>
      </c>
    </row>
    <row r="254" spans="1:25" ht="12" customHeight="1" x14ac:dyDescent="0.15">
      <c r="A254" s="35">
        <f>RO!F256</f>
        <v>46301</v>
      </c>
      <c r="B254" s="35"/>
      <c r="C254" s="36">
        <f>'[1]Базовый BB'!D255*'BB '!$W$2</f>
        <v>8600</v>
      </c>
      <c r="D254" s="36">
        <f>'[1]Базовый BB'!E255*'BB '!$W$2</f>
        <v>10300</v>
      </c>
      <c r="E254" s="37">
        <f>'[1]Базовый BB'!F255*'BB '!$W$2</f>
        <v>10100</v>
      </c>
      <c r="F254" s="37">
        <f>'[1]Базовый BB'!G255*'BB '!$W$2</f>
        <v>11800</v>
      </c>
      <c r="G254" s="38">
        <f>'[1]Базовый BB'!H255*'BB '!$W$2</f>
        <v>9600</v>
      </c>
      <c r="H254" s="38">
        <f>'[1]Базовый BB'!I255*'BB '!$W$2</f>
        <v>11300</v>
      </c>
      <c r="I254" s="37">
        <f>'[1]Базовый BB'!J255*'BB '!$W$2</f>
        <v>10600</v>
      </c>
      <c r="J254" s="37">
        <f>'[1]Базовый BB'!K255*'BB '!$W$2</f>
        <v>12300</v>
      </c>
      <c r="K254" s="38">
        <f>'[1]Базовый BB'!L255*'BB '!$W$2</f>
        <v>11100</v>
      </c>
      <c r="L254" s="38">
        <f>'[1]Базовый BB'!M255*'BB '!$W$2</f>
        <v>12800</v>
      </c>
      <c r="M254" s="37">
        <f>'[1]Базовый BB'!N255*'BB '!$W$2</f>
        <v>15100</v>
      </c>
      <c r="N254" s="37">
        <f>'[1]Базовый BB'!O255*'BB '!$W$2</f>
        <v>16800</v>
      </c>
      <c r="O254" s="38">
        <f>'[1]Базовый BB'!P255*'BB '!$W$2</f>
        <v>16600</v>
      </c>
      <c r="P254" s="38">
        <f>'[1]Базовый BB'!Q255*'BB '!$W$2</f>
        <v>18300</v>
      </c>
      <c r="Q254" s="37">
        <f>'[1]Базовый BB'!R255*'BB '!$W$2</f>
        <v>18100</v>
      </c>
      <c r="R254" s="37">
        <f>'[1]Базовый BB'!S255*'BB '!$W$2</f>
        <v>19800</v>
      </c>
      <c r="S254" s="38">
        <f>'[1]Базовый BB'!T255*'BB '!$W$2</f>
        <v>19100</v>
      </c>
      <c r="T254" s="38">
        <f>'[1]Базовый BB'!U255*'BB '!$W$2</f>
        <v>20800</v>
      </c>
      <c r="U254" s="37">
        <f>'[1]Базовый BB'!V255*'BB '!$W$2</f>
        <v>22600</v>
      </c>
      <c r="V254" s="37">
        <f>'[1]Базовый BB'!W255*'BB '!$W$2</f>
        <v>24300</v>
      </c>
      <c r="W254" s="39"/>
      <c r="X254" s="25">
        <v>1700</v>
      </c>
      <c r="Y254" s="40">
        <f t="shared" si="3"/>
        <v>3400</v>
      </c>
    </row>
    <row r="255" spans="1:25" ht="12" customHeight="1" x14ac:dyDescent="0.15">
      <c r="A255" s="35">
        <f>RO!F257</f>
        <v>46302</v>
      </c>
      <c r="B255" s="35"/>
      <c r="C255" s="36">
        <f>'[1]Базовый BB'!D256*'BB '!$W$2</f>
        <v>8600</v>
      </c>
      <c r="D255" s="36">
        <f>'[1]Базовый BB'!E256*'BB '!$W$2</f>
        <v>10300</v>
      </c>
      <c r="E255" s="37">
        <f>'[1]Базовый BB'!F256*'BB '!$W$2</f>
        <v>10100</v>
      </c>
      <c r="F255" s="37">
        <f>'[1]Базовый BB'!G256*'BB '!$W$2</f>
        <v>11800</v>
      </c>
      <c r="G255" s="38">
        <f>'[1]Базовый BB'!H256*'BB '!$W$2</f>
        <v>9600</v>
      </c>
      <c r="H255" s="38">
        <f>'[1]Базовый BB'!I256*'BB '!$W$2</f>
        <v>11300</v>
      </c>
      <c r="I255" s="37">
        <f>'[1]Базовый BB'!J256*'BB '!$W$2</f>
        <v>10600</v>
      </c>
      <c r="J255" s="37">
        <f>'[1]Базовый BB'!K256*'BB '!$W$2</f>
        <v>12300</v>
      </c>
      <c r="K255" s="38">
        <f>'[1]Базовый BB'!L256*'BB '!$W$2</f>
        <v>11100</v>
      </c>
      <c r="L255" s="38">
        <f>'[1]Базовый BB'!M256*'BB '!$W$2</f>
        <v>12800</v>
      </c>
      <c r="M255" s="37">
        <f>'[1]Базовый BB'!N256*'BB '!$W$2</f>
        <v>15100</v>
      </c>
      <c r="N255" s="37">
        <f>'[1]Базовый BB'!O256*'BB '!$W$2</f>
        <v>16800</v>
      </c>
      <c r="O255" s="38">
        <f>'[1]Базовый BB'!P256*'BB '!$W$2</f>
        <v>16600</v>
      </c>
      <c r="P255" s="38">
        <f>'[1]Базовый BB'!Q256*'BB '!$W$2</f>
        <v>18300</v>
      </c>
      <c r="Q255" s="37">
        <f>'[1]Базовый BB'!R256*'BB '!$W$2</f>
        <v>18100</v>
      </c>
      <c r="R255" s="37">
        <f>'[1]Базовый BB'!S256*'BB '!$W$2</f>
        <v>19800</v>
      </c>
      <c r="S255" s="38">
        <f>'[1]Базовый BB'!T256*'BB '!$W$2</f>
        <v>19100</v>
      </c>
      <c r="T255" s="38">
        <f>'[1]Базовый BB'!U256*'BB '!$W$2</f>
        <v>20800</v>
      </c>
      <c r="U255" s="37">
        <f>'[1]Базовый BB'!V256*'BB '!$W$2</f>
        <v>22600</v>
      </c>
      <c r="V255" s="37">
        <f>'[1]Базовый BB'!W256*'BB '!$W$2</f>
        <v>24300</v>
      </c>
      <c r="W255" s="39"/>
      <c r="X255" s="25">
        <v>1700</v>
      </c>
      <c r="Y255" s="40">
        <f t="shared" si="3"/>
        <v>3400</v>
      </c>
    </row>
    <row r="256" spans="1:25" ht="12" customHeight="1" x14ac:dyDescent="0.15">
      <c r="A256" s="35">
        <f>RO!F258</f>
        <v>46303</v>
      </c>
      <c r="B256" s="35"/>
      <c r="C256" s="36">
        <f>'[1]Базовый BB'!D257*'BB '!$W$2</f>
        <v>8600</v>
      </c>
      <c r="D256" s="36">
        <f>'[1]Базовый BB'!E257*'BB '!$W$2</f>
        <v>10300</v>
      </c>
      <c r="E256" s="37">
        <f>'[1]Базовый BB'!F257*'BB '!$W$2</f>
        <v>10100</v>
      </c>
      <c r="F256" s="37">
        <f>'[1]Базовый BB'!G257*'BB '!$W$2</f>
        <v>11800</v>
      </c>
      <c r="G256" s="38">
        <f>'[1]Базовый BB'!H257*'BB '!$W$2</f>
        <v>9600</v>
      </c>
      <c r="H256" s="38">
        <f>'[1]Базовый BB'!I257*'BB '!$W$2</f>
        <v>11300</v>
      </c>
      <c r="I256" s="37">
        <f>'[1]Базовый BB'!J257*'BB '!$W$2</f>
        <v>10600</v>
      </c>
      <c r="J256" s="37">
        <f>'[1]Базовый BB'!K257*'BB '!$W$2</f>
        <v>12300</v>
      </c>
      <c r="K256" s="38">
        <f>'[1]Базовый BB'!L257*'BB '!$W$2</f>
        <v>11100</v>
      </c>
      <c r="L256" s="38">
        <f>'[1]Базовый BB'!M257*'BB '!$W$2</f>
        <v>12800</v>
      </c>
      <c r="M256" s="37">
        <f>'[1]Базовый BB'!N257*'BB '!$W$2</f>
        <v>15100</v>
      </c>
      <c r="N256" s="37">
        <f>'[1]Базовый BB'!O257*'BB '!$W$2</f>
        <v>16800</v>
      </c>
      <c r="O256" s="38">
        <f>'[1]Базовый BB'!P257*'BB '!$W$2</f>
        <v>16600</v>
      </c>
      <c r="P256" s="38">
        <f>'[1]Базовый BB'!Q257*'BB '!$W$2</f>
        <v>18300</v>
      </c>
      <c r="Q256" s="37">
        <f>'[1]Базовый BB'!R257*'BB '!$W$2</f>
        <v>18100</v>
      </c>
      <c r="R256" s="37">
        <f>'[1]Базовый BB'!S257*'BB '!$W$2</f>
        <v>19800</v>
      </c>
      <c r="S256" s="38">
        <f>'[1]Базовый BB'!T257*'BB '!$W$2</f>
        <v>19100</v>
      </c>
      <c r="T256" s="38">
        <f>'[1]Базовый BB'!U257*'BB '!$W$2</f>
        <v>20800</v>
      </c>
      <c r="U256" s="37">
        <f>'[1]Базовый BB'!V257*'BB '!$W$2</f>
        <v>22600</v>
      </c>
      <c r="V256" s="37">
        <f>'[1]Базовый BB'!W257*'BB '!$W$2</f>
        <v>24300</v>
      </c>
      <c r="W256" s="39"/>
      <c r="X256" s="25">
        <v>1700</v>
      </c>
      <c r="Y256" s="40">
        <f t="shared" si="3"/>
        <v>3400</v>
      </c>
    </row>
    <row r="257" spans="1:25" ht="12" customHeight="1" x14ac:dyDescent="0.15">
      <c r="A257" s="35">
        <f>RO!F259</f>
        <v>46304</v>
      </c>
      <c r="B257" s="35"/>
      <c r="C257" s="36">
        <f>'[1]Базовый BB'!D258*'BB '!$W$2</f>
        <v>8600</v>
      </c>
      <c r="D257" s="36">
        <f>'[1]Базовый BB'!E258*'BB '!$W$2</f>
        <v>10300</v>
      </c>
      <c r="E257" s="37">
        <f>'[1]Базовый BB'!F258*'BB '!$W$2</f>
        <v>10100</v>
      </c>
      <c r="F257" s="37">
        <f>'[1]Базовый BB'!G258*'BB '!$W$2</f>
        <v>11800</v>
      </c>
      <c r="G257" s="38">
        <f>'[1]Базовый BB'!H258*'BB '!$W$2</f>
        <v>9600</v>
      </c>
      <c r="H257" s="38">
        <f>'[1]Базовый BB'!I258*'BB '!$W$2</f>
        <v>11300</v>
      </c>
      <c r="I257" s="37">
        <f>'[1]Базовый BB'!J258*'BB '!$W$2</f>
        <v>10600</v>
      </c>
      <c r="J257" s="37">
        <f>'[1]Базовый BB'!K258*'BB '!$W$2</f>
        <v>12300</v>
      </c>
      <c r="K257" s="38">
        <f>'[1]Базовый BB'!L258*'BB '!$W$2</f>
        <v>11100</v>
      </c>
      <c r="L257" s="38">
        <f>'[1]Базовый BB'!M258*'BB '!$W$2</f>
        <v>12800</v>
      </c>
      <c r="M257" s="37">
        <f>'[1]Базовый BB'!N258*'BB '!$W$2</f>
        <v>15100</v>
      </c>
      <c r="N257" s="37">
        <f>'[1]Базовый BB'!O258*'BB '!$W$2</f>
        <v>16800</v>
      </c>
      <c r="O257" s="38">
        <f>'[1]Базовый BB'!P258*'BB '!$W$2</f>
        <v>16600</v>
      </c>
      <c r="P257" s="38">
        <f>'[1]Базовый BB'!Q258*'BB '!$W$2</f>
        <v>18300</v>
      </c>
      <c r="Q257" s="37">
        <f>'[1]Базовый BB'!R258*'BB '!$W$2</f>
        <v>18100</v>
      </c>
      <c r="R257" s="37">
        <f>'[1]Базовый BB'!S258*'BB '!$W$2</f>
        <v>19800</v>
      </c>
      <c r="S257" s="38">
        <f>'[1]Базовый BB'!T258*'BB '!$W$2</f>
        <v>19100</v>
      </c>
      <c r="T257" s="38">
        <f>'[1]Базовый BB'!U258*'BB '!$W$2</f>
        <v>20800</v>
      </c>
      <c r="U257" s="37">
        <f>'[1]Базовый BB'!V258*'BB '!$W$2</f>
        <v>22600</v>
      </c>
      <c r="V257" s="37">
        <f>'[1]Базовый BB'!W258*'BB '!$W$2</f>
        <v>24300</v>
      </c>
      <c r="W257" s="39"/>
      <c r="X257" s="25">
        <v>1700</v>
      </c>
      <c r="Y257" s="40">
        <f t="shared" si="3"/>
        <v>3400</v>
      </c>
    </row>
    <row r="258" spans="1:25" ht="12" customHeight="1" x14ac:dyDescent="0.15">
      <c r="A258" s="35">
        <f>RO!F260</f>
        <v>46305</v>
      </c>
      <c r="B258" s="35"/>
      <c r="C258" s="36">
        <f>'[1]Базовый BB'!D259*'BB '!$W$2</f>
        <v>8600</v>
      </c>
      <c r="D258" s="36">
        <f>'[1]Базовый BB'!E259*'BB '!$W$2</f>
        <v>10300</v>
      </c>
      <c r="E258" s="37">
        <f>'[1]Базовый BB'!F259*'BB '!$W$2</f>
        <v>10100</v>
      </c>
      <c r="F258" s="37">
        <f>'[1]Базовый BB'!G259*'BB '!$W$2</f>
        <v>11800</v>
      </c>
      <c r="G258" s="38">
        <f>'[1]Базовый BB'!H259*'BB '!$W$2</f>
        <v>9600</v>
      </c>
      <c r="H258" s="38">
        <f>'[1]Базовый BB'!I259*'BB '!$W$2</f>
        <v>11300</v>
      </c>
      <c r="I258" s="37">
        <f>'[1]Базовый BB'!J259*'BB '!$W$2</f>
        <v>10600</v>
      </c>
      <c r="J258" s="37">
        <f>'[1]Базовый BB'!K259*'BB '!$W$2</f>
        <v>12300</v>
      </c>
      <c r="K258" s="38">
        <f>'[1]Базовый BB'!L259*'BB '!$W$2</f>
        <v>11100</v>
      </c>
      <c r="L258" s="38">
        <f>'[1]Базовый BB'!M259*'BB '!$W$2</f>
        <v>12800</v>
      </c>
      <c r="M258" s="37">
        <f>'[1]Базовый BB'!N259*'BB '!$W$2</f>
        <v>15100</v>
      </c>
      <c r="N258" s="37">
        <f>'[1]Базовый BB'!O259*'BB '!$W$2</f>
        <v>16800</v>
      </c>
      <c r="O258" s="38">
        <f>'[1]Базовый BB'!P259*'BB '!$W$2</f>
        <v>16600</v>
      </c>
      <c r="P258" s="38">
        <f>'[1]Базовый BB'!Q259*'BB '!$W$2</f>
        <v>18300</v>
      </c>
      <c r="Q258" s="37">
        <f>'[1]Базовый BB'!R259*'BB '!$W$2</f>
        <v>18100</v>
      </c>
      <c r="R258" s="37">
        <f>'[1]Базовый BB'!S259*'BB '!$W$2</f>
        <v>19800</v>
      </c>
      <c r="S258" s="38">
        <f>'[1]Базовый BB'!T259*'BB '!$W$2</f>
        <v>19100</v>
      </c>
      <c r="T258" s="38">
        <f>'[1]Базовый BB'!U259*'BB '!$W$2</f>
        <v>20800</v>
      </c>
      <c r="U258" s="37">
        <f>'[1]Базовый BB'!V259*'BB '!$W$2</f>
        <v>22600</v>
      </c>
      <c r="V258" s="37">
        <f>'[1]Базовый BB'!W259*'BB '!$W$2</f>
        <v>24300</v>
      </c>
      <c r="W258" s="39"/>
      <c r="X258" s="25">
        <v>1700</v>
      </c>
      <c r="Y258" s="40">
        <f t="shared" si="3"/>
        <v>3400</v>
      </c>
    </row>
    <row r="259" spans="1:25" ht="12" customHeight="1" x14ac:dyDescent="0.15">
      <c r="A259" s="35">
        <f>RO!F261</f>
        <v>46306</v>
      </c>
      <c r="B259" s="35"/>
      <c r="C259" s="36">
        <f>'[1]Базовый BB'!D260*'BB '!$W$2</f>
        <v>8600</v>
      </c>
      <c r="D259" s="36">
        <f>'[1]Базовый BB'!E260*'BB '!$W$2</f>
        <v>10300</v>
      </c>
      <c r="E259" s="37">
        <f>'[1]Базовый BB'!F260*'BB '!$W$2</f>
        <v>10100</v>
      </c>
      <c r="F259" s="37">
        <f>'[1]Базовый BB'!G260*'BB '!$W$2</f>
        <v>11800</v>
      </c>
      <c r="G259" s="38">
        <f>'[1]Базовый BB'!H260*'BB '!$W$2</f>
        <v>9600</v>
      </c>
      <c r="H259" s="38">
        <f>'[1]Базовый BB'!I260*'BB '!$W$2</f>
        <v>11300</v>
      </c>
      <c r="I259" s="37">
        <f>'[1]Базовый BB'!J260*'BB '!$W$2</f>
        <v>10600</v>
      </c>
      <c r="J259" s="37">
        <f>'[1]Базовый BB'!K260*'BB '!$W$2</f>
        <v>12300</v>
      </c>
      <c r="K259" s="38">
        <f>'[1]Базовый BB'!L260*'BB '!$W$2</f>
        <v>11100</v>
      </c>
      <c r="L259" s="38">
        <f>'[1]Базовый BB'!M260*'BB '!$W$2</f>
        <v>12800</v>
      </c>
      <c r="M259" s="37">
        <f>'[1]Базовый BB'!N260*'BB '!$W$2</f>
        <v>15100</v>
      </c>
      <c r="N259" s="37">
        <f>'[1]Базовый BB'!O260*'BB '!$W$2</f>
        <v>16800</v>
      </c>
      <c r="O259" s="38">
        <f>'[1]Базовый BB'!P260*'BB '!$W$2</f>
        <v>16600</v>
      </c>
      <c r="P259" s="38">
        <f>'[1]Базовый BB'!Q260*'BB '!$W$2</f>
        <v>18300</v>
      </c>
      <c r="Q259" s="37">
        <f>'[1]Базовый BB'!R260*'BB '!$W$2</f>
        <v>18100</v>
      </c>
      <c r="R259" s="37">
        <f>'[1]Базовый BB'!S260*'BB '!$W$2</f>
        <v>19800</v>
      </c>
      <c r="S259" s="38">
        <f>'[1]Базовый BB'!T260*'BB '!$W$2</f>
        <v>19100</v>
      </c>
      <c r="T259" s="38">
        <f>'[1]Базовый BB'!U260*'BB '!$W$2</f>
        <v>20800</v>
      </c>
      <c r="U259" s="37">
        <f>'[1]Базовый BB'!V260*'BB '!$W$2</f>
        <v>22600</v>
      </c>
      <c r="V259" s="37">
        <f>'[1]Базовый BB'!W260*'BB '!$W$2</f>
        <v>24300</v>
      </c>
      <c r="W259" s="39"/>
      <c r="X259" s="25">
        <v>1700</v>
      </c>
      <c r="Y259" s="40">
        <f t="shared" si="3"/>
        <v>3400</v>
      </c>
    </row>
    <row r="260" spans="1:25" ht="12" customHeight="1" x14ac:dyDescent="0.15">
      <c r="A260" s="35">
        <f>RO!F262</f>
        <v>46307</v>
      </c>
      <c r="B260" s="35"/>
      <c r="C260" s="36">
        <f>'[1]Базовый BB'!D261*'BB '!$W$2</f>
        <v>8600</v>
      </c>
      <c r="D260" s="36">
        <f>'[1]Базовый BB'!E261*'BB '!$W$2</f>
        <v>10300</v>
      </c>
      <c r="E260" s="37">
        <f>'[1]Базовый BB'!F261*'BB '!$W$2</f>
        <v>10100</v>
      </c>
      <c r="F260" s="37">
        <f>'[1]Базовый BB'!G261*'BB '!$W$2</f>
        <v>11800</v>
      </c>
      <c r="G260" s="38">
        <f>'[1]Базовый BB'!H261*'BB '!$W$2</f>
        <v>9600</v>
      </c>
      <c r="H260" s="38">
        <f>'[1]Базовый BB'!I261*'BB '!$W$2</f>
        <v>11300</v>
      </c>
      <c r="I260" s="37">
        <f>'[1]Базовый BB'!J261*'BB '!$W$2</f>
        <v>10600</v>
      </c>
      <c r="J260" s="37">
        <f>'[1]Базовый BB'!K261*'BB '!$W$2</f>
        <v>12300</v>
      </c>
      <c r="K260" s="38">
        <f>'[1]Базовый BB'!L261*'BB '!$W$2</f>
        <v>11100</v>
      </c>
      <c r="L260" s="38">
        <f>'[1]Базовый BB'!M261*'BB '!$W$2</f>
        <v>12800</v>
      </c>
      <c r="M260" s="37">
        <f>'[1]Базовый BB'!N261*'BB '!$W$2</f>
        <v>15100</v>
      </c>
      <c r="N260" s="37">
        <f>'[1]Базовый BB'!O261*'BB '!$W$2</f>
        <v>16800</v>
      </c>
      <c r="O260" s="38">
        <f>'[1]Базовый BB'!P261*'BB '!$W$2</f>
        <v>16600</v>
      </c>
      <c r="P260" s="38">
        <f>'[1]Базовый BB'!Q261*'BB '!$W$2</f>
        <v>18300</v>
      </c>
      <c r="Q260" s="37">
        <f>'[1]Базовый BB'!R261*'BB '!$W$2</f>
        <v>18100</v>
      </c>
      <c r="R260" s="37">
        <f>'[1]Базовый BB'!S261*'BB '!$W$2</f>
        <v>19800</v>
      </c>
      <c r="S260" s="38">
        <f>'[1]Базовый BB'!T261*'BB '!$W$2</f>
        <v>19100</v>
      </c>
      <c r="T260" s="38">
        <f>'[1]Базовый BB'!U261*'BB '!$W$2</f>
        <v>20800</v>
      </c>
      <c r="U260" s="37">
        <f>'[1]Базовый BB'!V261*'BB '!$W$2</f>
        <v>22600</v>
      </c>
      <c r="V260" s="37">
        <f>'[1]Базовый BB'!W261*'BB '!$W$2</f>
        <v>24300</v>
      </c>
      <c r="W260" s="39"/>
      <c r="X260" s="25">
        <v>1700</v>
      </c>
      <c r="Y260" s="40">
        <f t="shared" ref="Y260:Y323" si="4">X260*2</f>
        <v>3400</v>
      </c>
    </row>
    <row r="261" spans="1:25" ht="12" customHeight="1" x14ac:dyDescent="0.15">
      <c r="A261" s="35">
        <f>RO!F263</f>
        <v>46308</v>
      </c>
      <c r="B261" s="35"/>
      <c r="C261" s="36">
        <f>'[1]Базовый BB'!D262*'BB '!$W$2</f>
        <v>8600</v>
      </c>
      <c r="D261" s="36">
        <f>'[1]Базовый BB'!E262*'BB '!$W$2</f>
        <v>10300</v>
      </c>
      <c r="E261" s="37">
        <f>'[1]Базовый BB'!F262*'BB '!$W$2</f>
        <v>10100</v>
      </c>
      <c r="F261" s="37">
        <f>'[1]Базовый BB'!G262*'BB '!$W$2</f>
        <v>11800</v>
      </c>
      <c r="G261" s="38">
        <f>'[1]Базовый BB'!H262*'BB '!$W$2</f>
        <v>9600</v>
      </c>
      <c r="H261" s="38">
        <f>'[1]Базовый BB'!I262*'BB '!$W$2</f>
        <v>11300</v>
      </c>
      <c r="I261" s="37">
        <f>'[1]Базовый BB'!J262*'BB '!$W$2</f>
        <v>10600</v>
      </c>
      <c r="J261" s="37">
        <f>'[1]Базовый BB'!K262*'BB '!$W$2</f>
        <v>12300</v>
      </c>
      <c r="K261" s="38">
        <f>'[1]Базовый BB'!L262*'BB '!$W$2</f>
        <v>11100</v>
      </c>
      <c r="L261" s="38">
        <f>'[1]Базовый BB'!M262*'BB '!$W$2</f>
        <v>12800</v>
      </c>
      <c r="M261" s="37">
        <f>'[1]Базовый BB'!N262*'BB '!$W$2</f>
        <v>15100</v>
      </c>
      <c r="N261" s="37">
        <f>'[1]Базовый BB'!O262*'BB '!$W$2</f>
        <v>16800</v>
      </c>
      <c r="O261" s="38">
        <f>'[1]Базовый BB'!P262*'BB '!$W$2</f>
        <v>16600</v>
      </c>
      <c r="P261" s="38">
        <f>'[1]Базовый BB'!Q262*'BB '!$W$2</f>
        <v>18300</v>
      </c>
      <c r="Q261" s="37">
        <f>'[1]Базовый BB'!R262*'BB '!$W$2</f>
        <v>18100</v>
      </c>
      <c r="R261" s="37">
        <f>'[1]Базовый BB'!S262*'BB '!$W$2</f>
        <v>19800</v>
      </c>
      <c r="S261" s="38">
        <f>'[1]Базовый BB'!T262*'BB '!$W$2</f>
        <v>19100</v>
      </c>
      <c r="T261" s="38">
        <f>'[1]Базовый BB'!U262*'BB '!$W$2</f>
        <v>20800</v>
      </c>
      <c r="U261" s="37">
        <f>'[1]Базовый BB'!V262*'BB '!$W$2</f>
        <v>22600</v>
      </c>
      <c r="V261" s="37">
        <f>'[1]Базовый BB'!W262*'BB '!$W$2</f>
        <v>24300</v>
      </c>
      <c r="W261" s="39"/>
      <c r="X261" s="25">
        <v>1700</v>
      </c>
      <c r="Y261" s="40">
        <f t="shared" si="4"/>
        <v>3400</v>
      </c>
    </row>
    <row r="262" spans="1:25" ht="12" customHeight="1" x14ac:dyDescent="0.15">
      <c r="A262" s="35">
        <f>RO!F264</f>
        <v>46309</v>
      </c>
      <c r="B262" s="35"/>
      <c r="C262" s="36">
        <f>'[1]Базовый BB'!D263*'BB '!$W$2</f>
        <v>8600</v>
      </c>
      <c r="D262" s="36">
        <f>'[1]Базовый BB'!E263*'BB '!$W$2</f>
        <v>10300</v>
      </c>
      <c r="E262" s="37">
        <f>'[1]Базовый BB'!F263*'BB '!$W$2</f>
        <v>10100</v>
      </c>
      <c r="F262" s="37">
        <f>'[1]Базовый BB'!G263*'BB '!$W$2</f>
        <v>11800</v>
      </c>
      <c r="G262" s="38">
        <f>'[1]Базовый BB'!H263*'BB '!$W$2</f>
        <v>9600</v>
      </c>
      <c r="H262" s="38">
        <f>'[1]Базовый BB'!I263*'BB '!$W$2</f>
        <v>11300</v>
      </c>
      <c r="I262" s="37">
        <f>'[1]Базовый BB'!J263*'BB '!$W$2</f>
        <v>10600</v>
      </c>
      <c r="J262" s="37">
        <f>'[1]Базовый BB'!K263*'BB '!$W$2</f>
        <v>12300</v>
      </c>
      <c r="K262" s="38">
        <f>'[1]Базовый BB'!L263*'BB '!$W$2</f>
        <v>11100</v>
      </c>
      <c r="L262" s="38">
        <f>'[1]Базовый BB'!M263*'BB '!$W$2</f>
        <v>12800</v>
      </c>
      <c r="M262" s="37">
        <f>'[1]Базовый BB'!N263*'BB '!$W$2</f>
        <v>15100</v>
      </c>
      <c r="N262" s="37">
        <f>'[1]Базовый BB'!O263*'BB '!$W$2</f>
        <v>16800</v>
      </c>
      <c r="O262" s="38">
        <f>'[1]Базовый BB'!P263*'BB '!$W$2</f>
        <v>16600</v>
      </c>
      <c r="P262" s="38">
        <f>'[1]Базовый BB'!Q263*'BB '!$W$2</f>
        <v>18300</v>
      </c>
      <c r="Q262" s="37">
        <f>'[1]Базовый BB'!R263*'BB '!$W$2</f>
        <v>18100</v>
      </c>
      <c r="R262" s="37">
        <f>'[1]Базовый BB'!S263*'BB '!$W$2</f>
        <v>19800</v>
      </c>
      <c r="S262" s="38">
        <f>'[1]Базовый BB'!T263*'BB '!$W$2</f>
        <v>19100</v>
      </c>
      <c r="T262" s="38">
        <f>'[1]Базовый BB'!U263*'BB '!$W$2</f>
        <v>20800</v>
      </c>
      <c r="U262" s="37">
        <f>'[1]Базовый BB'!V263*'BB '!$W$2</f>
        <v>22600</v>
      </c>
      <c r="V262" s="37">
        <f>'[1]Базовый BB'!W263*'BB '!$W$2</f>
        <v>24300</v>
      </c>
      <c r="W262" s="39"/>
      <c r="X262" s="25">
        <v>1700</v>
      </c>
      <c r="Y262" s="40">
        <f t="shared" si="4"/>
        <v>3400</v>
      </c>
    </row>
    <row r="263" spans="1:25" ht="12" customHeight="1" x14ac:dyDescent="0.15">
      <c r="A263" s="35">
        <f>RO!F265</f>
        <v>46310</v>
      </c>
      <c r="B263" s="35"/>
      <c r="C263" s="36">
        <f>'[1]Базовый BB'!D264*'BB '!$W$2</f>
        <v>8600</v>
      </c>
      <c r="D263" s="36">
        <f>'[1]Базовый BB'!E264*'BB '!$W$2</f>
        <v>10300</v>
      </c>
      <c r="E263" s="37">
        <f>'[1]Базовый BB'!F264*'BB '!$W$2</f>
        <v>10100</v>
      </c>
      <c r="F263" s="37">
        <f>'[1]Базовый BB'!G264*'BB '!$W$2</f>
        <v>11800</v>
      </c>
      <c r="G263" s="38">
        <f>'[1]Базовый BB'!H264*'BB '!$W$2</f>
        <v>9600</v>
      </c>
      <c r="H263" s="38">
        <f>'[1]Базовый BB'!I264*'BB '!$W$2</f>
        <v>11300</v>
      </c>
      <c r="I263" s="37">
        <f>'[1]Базовый BB'!J264*'BB '!$W$2</f>
        <v>10600</v>
      </c>
      <c r="J263" s="37">
        <f>'[1]Базовый BB'!K264*'BB '!$W$2</f>
        <v>12300</v>
      </c>
      <c r="K263" s="38">
        <f>'[1]Базовый BB'!L264*'BB '!$W$2</f>
        <v>11100</v>
      </c>
      <c r="L263" s="38">
        <f>'[1]Базовый BB'!M264*'BB '!$W$2</f>
        <v>12800</v>
      </c>
      <c r="M263" s="37">
        <f>'[1]Базовый BB'!N264*'BB '!$W$2</f>
        <v>15100</v>
      </c>
      <c r="N263" s="37">
        <f>'[1]Базовый BB'!O264*'BB '!$W$2</f>
        <v>16800</v>
      </c>
      <c r="O263" s="38">
        <f>'[1]Базовый BB'!P264*'BB '!$W$2</f>
        <v>16600</v>
      </c>
      <c r="P263" s="38">
        <f>'[1]Базовый BB'!Q264*'BB '!$W$2</f>
        <v>18300</v>
      </c>
      <c r="Q263" s="37">
        <f>'[1]Базовый BB'!R264*'BB '!$W$2</f>
        <v>18100</v>
      </c>
      <c r="R263" s="37">
        <f>'[1]Базовый BB'!S264*'BB '!$W$2</f>
        <v>19800</v>
      </c>
      <c r="S263" s="38">
        <f>'[1]Базовый BB'!T264*'BB '!$W$2</f>
        <v>19100</v>
      </c>
      <c r="T263" s="38">
        <f>'[1]Базовый BB'!U264*'BB '!$W$2</f>
        <v>20800</v>
      </c>
      <c r="U263" s="37">
        <f>'[1]Базовый BB'!V264*'BB '!$W$2</f>
        <v>22600</v>
      </c>
      <c r="V263" s="37">
        <f>'[1]Базовый BB'!W264*'BB '!$W$2</f>
        <v>24300</v>
      </c>
      <c r="W263" s="39"/>
      <c r="X263" s="25">
        <v>1700</v>
      </c>
      <c r="Y263" s="40">
        <f t="shared" si="4"/>
        <v>3400</v>
      </c>
    </row>
    <row r="264" spans="1:25" ht="12" customHeight="1" x14ac:dyDescent="0.15">
      <c r="A264" s="35">
        <f>RO!F266</f>
        <v>46311</v>
      </c>
      <c r="B264" s="35"/>
      <c r="C264" s="36">
        <f>'[1]Базовый BB'!D265*'BB '!$W$2</f>
        <v>8600</v>
      </c>
      <c r="D264" s="36">
        <f>'[1]Базовый BB'!E265*'BB '!$W$2</f>
        <v>10300</v>
      </c>
      <c r="E264" s="37">
        <f>'[1]Базовый BB'!F265*'BB '!$W$2</f>
        <v>10100</v>
      </c>
      <c r="F264" s="37">
        <f>'[1]Базовый BB'!G265*'BB '!$W$2</f>
        <v>11800</v>
      </c>
      <c r="G264" s="38">
        <f>'[1]Базовый BB'!H265*'BB '!$W$2</f>
        <v>9600</v>
      </c>
      <c r="H264" s="38">
        <f>'[1]Базовый BB'!I265*'BB '!$W$2</f>
        <v>11300</v>
      </c>
      <c r="I264" s="37">
        <f>'[1]Базовый BB'!J265*'BB '!$W$2</f>
        <v>10600</v>
      </c>
      <c r="J264" s="37">
        <f>'[1]Базовый BB'!K265*'BB '!$W$2</f>
        <v>12300</v>
      </c>
      <c r="K264" s="38">
        <f>'[1]Базовый BB'!L265*'BB '!$W$2</f>
        <v>11100</v>
      </c>
      <c r="L264" s="38">
        <f>'[1]Базовый BB'!M265*'BB '!$W$2</f>
        <v>12800</v>
      </c>
      <c r="M264" s="37">
        <f>'[1]Базовый BB'!N265*'BB '!$W$2</f>
        <v>15100</v>
      </c>
      <c r="N264" s="37">
        <f>'[1]Базовый BB'!O265*'BB '!$W$2</f>
        <v>16800</v>
      </c>
      <c r="O264" s="38">
        <f>'[1]Базовый BB'!P265*'BB '!$W$2</f>
        <v>16600</v>
      </c>
      <c r="P264" s="38">
        <f>'[1]Базовый BB'!Q265*'BB '!$W$2</f>
        <v>18300</v>
      </c>
      <c r="Q264" s="37">
        <f>'[1]Базовый BB'!R265*'BB '!$W$2</f>
        <v>18100</v>
      </c>
      <c r="R264" s="37">
        <f>'[1]Базовый BB'!S265*'BB '!$W$2</f>
        <v>19800</v>
      </c>
      <c r="S264" s="38">
        <f>'[1]Базовый BB'!T265*'BB '!$W$2</f>
        <v>19100</v>
      </c>
      <c r="T264" s="38">
        <f>'[1]Базовый BB'!U265*'BB '!$W$2</f>
        <v>20800</v>
      </c>
      <c r="U264" s="37">
        <f>'[1]Базовый BB'!V265*'BB '!$W$2</f>
        <v>22600</v>
      </c>
      <c r="V264" s="37">
        <f>'[1]Базовый BB'!W265*'BB '!$W$2</f>
        <v>24300</v>
      </c>
      <c r="W264" s="39"/>
      <c r="X264" s="25">
        <v>1700</v>
      </c>
      <c r="Y264" s="40">
        <f t="shared" si="4"/>
        <v>3400</v>
      </c>
    </row>
    <row r="265" spans="1:25" ht="12" customHeight="1" x14ac:dyDescent="0.15">
      <c r="A265" s="35">
        <f>RO!F267</f>
        <v>46312</v>
      </c>
      <c r="B265" s="35"/>
      <c r="C265" s="36">
        <f>'[1]Базовый BB'!D266*'BB '!$W$2</f>
        <v>8600</v>
      </c>
      <c r="D265" s="36">
        <f>'[1]Базовый BB'!E266*'BB '!$W$2</f>
        <v>10300</v>
      </c>
      <c r="E265" s="37">
        <f>'[1]Базовый BB'!F266*'BB '!$W$2</f>
        <v>10100</v>
      </c>
      <c r="F265" s="37">
        <f>'[1]Базовый BB'!G266*'BB '!$W$2</f>
        <v>11800</v>
      </c>
      <c r="G265" s="38">
        <f>'[1]Базовый BB'!H266*'BB '!$W$2</f>
        <v>9600</v>
      </c>
      <c r="H265" s="38">
        <f>'[1]Базовый BB'!I266*'BB '!$W$2</f>
        <v>11300</v>
      </c>
      <c r="I265" s="37">
        <f>'[1]Базовый BB'!J266*'BB '!$W$2</f>
        <v>10600</v>
      </c>
      <c r="J265" s="37">
        <f>'[1]Базовый BB'!K266*'BB '!$W$2</f>
        <v>12300</v>
      </c>
      <c r="K265" s="38">
        <f>'[1]Базовый BB'!L266*'BB '!$W$2</f>
        <v>11100</v>
      </c>
      <c r="L265" s="38">
        <f>'[1]Базовый BB'!M266*'BB '!$W$2</f>
        <v>12800</v>
      </c>
      <c r="M265" s="37">
        <f>'[1]Базовый BB'!N266*'BB '!$W$2</f>
        <v>15100</v>
      </c>
      <c r="N265" s="37">
        <f>'[1]Базовый BB'!O266*'BB '!$W$2</f>
        <v>16800</v>
      </c>
      <c r="O265" s="38">
        <f>'[1]Базовый BB'!P266*'BB '!$W$2</f>
        <v>16600</v>
      </c>
      <c r="P265" s="38">
        <f>'[1]Базовый BB'!Q266*'BB '!$W$2</f>
        <v>18300</v>
      </c>
      <c r="Q265" s="37">
        <f>'[1]Базовый BB'!R266*'BB '!$W$2</f>
        <v>18100</v>
      </c>
      <c r="R265" s="37">
        <f>'[1]Базовый BB'!S266*'BB '!$W$2</f>
        <v>19800</v>
      </c>
      <c r="S265" s="38">
        <f>'[1]Базовый BB'!T266*'BB '!$W$2</f>
        <v>19100</v>
      </c>
      <c r="T265" s="38">
        <f>'[1]Базовый BB'!U266*'BB '!$W$2</f>
        <v>20800</v>
      </c>
      <c r="U265" s="37">
        <f>'[1]Базовый BB'!V266*'BB '!$W$2</f>
        <v>22600</v>
      </c>
      <c r="V265" s="37">
        <f>'[1]Базовый BB'!W266*'BB '!$W$2</f>
        <v>24300</v>
      </c>
      <c r="W265" s="39"/>
      <c r="X265" s="25">
        <v>1700</v>
      </c>
      <c r="Y265" s="40">
        <f t="shared" si="4"/>
        <v>3400</v>
      </c>
    </row>
    <row r="266" spans="1:25" ht="12" customHeight="1" x14ac:dyDescent="0.15">
      <c r="A266" s="35">
        <f>RO!F268</f>
        <v>46313</v>
      </c>
      <c r="B266" s="35"/>
      <c r="C266" s="36">
        <f>'[1]Базовый BB'!D267*'BB '!$W$2</f>
        <v>8600</v>
      </c>
      <c r="D266" s="36">
        <f>'[1]Базовый BB'!E267*'BB '!$W$2</f>
        <v>10300</v>
      </c>
      <c r="E266" s="37">
        <f>'[1]Базовый BB'!F267*'BB '!$W$2</f>
        <v>10100</v>
      </c>
      <c r="F266" s="37">
        <f>'[1]Базовый BB'!G267*'BB '!$W$2</f>
        <v>11800</v>
      </c>
      <c r="G266" s="38">
        <f>'[1]Базовый BB'!H267*'BB '!$W$2</f>
        <v>9600</v>
      </c>
      <c r="H266" s="38">
        <f>'[1]Базовый BB'!I267*'BB '!$W$2</f>
        <v>11300</v>
      </c>
      <c r="I266" s="37">
        <f>'[1]Базовый BB'!J267*'BB '!$W$2</f>
        <v>10600</v>
      </c>
      <c r="J266" s="37">
        <f>'[1]Базовый BB'!K267*'BB '!$W$2</f>
        <v>12300</v>
      </c>
      <c r="K266" s="38">
        <f>'[1]Базовый BB'!L267*'BB '!$W$2</f>
        <v>11100</v>
      </c>
      <c r="L266" s="38">
        <f>'[1]Базовый BB'!M267*'BB '!$W$2</f>
        <v>12800</v>
      </c>
      <c r="M266" s="37">
        <f>'[1]Базовый BB'!N267*'BB '!$W$2</f>
        <v>15100</v>
      </c>
      <c r="N266" s="37">
        <f>'[1]Базовый BB'!O267*'BB '!$W$2</f>
        <v>16800</v>
      </c>
      <c r="O266" s="38">
        <f>'[1]Базовый BB'!P267*'BB '!$W$2</f>
        <v>16600</v>
      </c>
      <c r="P266" s="38">
        <f>'[1]Базовый BB'!Q267*'BB '!$W$2</f>
        <v>18300</v>
      </c>
      <c r="Q266" s="37">
        <f>'[1]Базовый BB'!R267*'BB '!$W$2</f>
        <v>18100</v>
      </c>
      <c r="R266" s="37">
        <f>'[1]Базовый BB'!S267*'BB '!$W$2</f>
        <v>19800</v>
      </c>
      <c r="S266" s="38">
        <f>'[1]Базовый BB'!T267*'BB '!$W$2</f>
        <v>19100</v>
      </c>
      <c r="T266" s="38">
        <f>'[1]Базовый BB'!U267*'BB '!$W$2</f>
        <v>20800</v>
      </c>
      <c r="U266" s="37">
        <f>'[1]Базовый BB'!V267*'BB '!$W$2</f>
        <v>22600</v>
      </c>
      <c r="V266" s="37">
        <f>'[1]Базовый BB'!W267*'BB '!$W$2</f>
        <v>24300</v>
      </c>
      <c r="W266" s="39"/>
      <c r="X266" s="25">
        <v>1700</v>
      </c>
      <c r="Y266" s="40">
        <f t="shared" si="4"/>
        <v>3400</v>
      </c>
    </row>
    <row r="267" spans="1:25" ht="12" customHeight="1" x14ac:dyDescent="0.15">
      <c r="A267" s="35">
        <f>RO!F269</f>
        <v>46314</v>
      </c>
      <c r="B267" s="35"/>
      <c r="C267" s="36">
        <f>'[1]Базовый BB'!D268*'BB '!$W$2</f>
        <v>8600</v>
      </c>
      <c r="D267" s="36">
        <f>'[1]Базовый BB'!E268*'BB '!$W$2</f>
        <v>10300</v>
      </c>
      <c r="E267" s="37">
        <f>'[1]Базовый BB'!F268*'BB '!$W$2</f>
        <v>10100</v>
      </c>
      <c r="F267" s="37">
        <f>'[1]Базовый BB'!G268*'BB '!$W$2</f>
        <v>11800</v>
      </c>
      <c r="G267" s="38">
        <f>'[1]Базовый BB'!H268*'BB '!$W$2</f>
        <v>9600</v>
      </c>
      <c r="H267" s="38">
        <f>'[1]Базовый BB'!I268*'BB '!$W$2</f>
        <v>11300</v>
      </c>
      <c r="I267" s="37">
        <f>'[1]Базовый BB'!J268*'BB '!$W$2</f>
        <v>10600</v>
      </c>
      <c r="J267" s="37">
        <f>'[1]Базовый BB'!K268*'BB '!$W$2</f>
        <v>12300</v>
      </c>
      <c r="K267" s="38">
        <f>'[1]Базовый BB'!L268*'BB '!$W$2</f>
        <v>11100</v>
      </c>
      <c r="L267" s="38">
        <f>'[1]Базовый BB'!M268*'BB '!$W$2</f>
        <v>12800</v>
      </c>
      <c r="M267" s="37">
        <f>'[1]Базовый BB'!N268*'BB '!$W$2</f>
        <v>15100</v>
      </c>
      <c r="N267" s="37">
        <f>'[1]Базовый BB'!O268*'BB '!$W$2</f>
        <v>16800</v>
      </c>
      <c r="O267" s="38">
        <f>'[1]Базовый BB'!P268*'BB '!$W$2</f>
        <v>16600</v>
      </c>
      <c r="P267" s="38">
        <f>'[1]Базовый BB'!Q268*'BB '!$W$2</f>
        <v>18300</v>
      </c>
      <c r="Q267" s="37">
        <f>'[1]Базовый BB'!R268*'BB '!$W$2</f>
        <v>18100</v>
      </c>
      <c r="R267" s="37">
        <f>'[1]Базовый BB'!S268*'BB '!$W$2</f>
        <v>19800</v>
      </c>
      <c r="S267" s="38">
        <f>'[1]Базовый BB'!T268*'BB '!$W$2</f>
        <v>19100</v>
      </c>
      <c r="T267" s="38">
        <f>'[1]Базовый BB'!U268*'BB '!$W$2</f>
        <v>20800</v>
      </c>
      <c r="U267" s="37">
        <f>'[1]Базовый BB'!V268*'BB '!$W$2</f>
        <v>22600</v>
      </c>
      <c r="V267" s="37">
        <f>'[1]Базовый BB'!W268*'BB '!$W$2</f>
        <v>24300</v>
      </c>
      <c r="W267" s="39"/>
      <c r="X267" s="25">
        <v>1700</v>
      </c>
      <c r="Y267" s="40">
        <f t="shared" si="4"/>
        <v>3400</v>
      </c>
    </row>
    <row r="268" spans="1:25" ht="12" customHeight="1" x14ac:dyDescent="0.15">
      <c r="A268" s="35">
        <f>RO!F270</f>
        <v>46315</v>
      </c>
      <c r="B268" s="35"/>
      <c r="C268" s="36">
        <f>'[1]Базовый BB'!D269*'BB '!$W$2</f>
        <v>8600</v>
      </c>
      <c r="D268" s="36">
        <f>'[1]Базовый BB'!E269*'BB '!$W$2</f>
        <v>10300</v>
      </c>
      <c r="E268" s="37">
        <f>'[1]Базовый BB'!F269*'BB '!$W$2</f>
        <v>10100</v>
      </c>
      <c r="F268" s="37">
        <f>'[1]Базовый BB'!G269*'BB '!$W$2</f>
        <v>11800</v>
      </c>
      <c r="G268" s="38">
        <f>'[1]Базовый BB'!H269*'BB '!$W$2</f>
        <v>9600</v>
      </c>
      <c r="H268" s="38">
        <f>'[1]Базовый BB'!I269*'BB '!$W$2</f>
        <v>11300</v>
      </c>
      <c r="I268" s="37">
        <f>'[1]Базовый BB'!J269*'BB '!$W$2</f>
        <v>10600</v>
      </c>
      <c r="J268" s="37">
        <f>'[1]Базовый BB'!K269*'BB '!$W$2</f>
        <v>12300</v>
      </c>
      <c r="K268" s="38">
        <f>'[1]Базовый BB'!L269*'BB '!$W$2</f>
        <v>11100</v>
      </c>
      <c r="L268" s="38">
        <f>'[1]Базовый BB'!M269*'BB '!$W$2</f>
        <v>12800</v>
      </c>
      <c r="M268" s="37">
        <f>'[1]Базовый BB'!N269*'BB '!$W$2</f>
        <v>15100</v>
      </c>
      <c r="N268" s="37">
        <f>'[1]Базовый BB'!O269*'BB '!$W$2</f>
        <v>16800</v>
      </c>
      <c r="O268" s="38">
        <f>'[1]Базовый BB'!P269*'BB '!$W$2</f>
        <v>16600</v>
      </c>
      <c r="P268" s="38">
        <f>'[1]Базовый BB'!Q269*'BB '!$W$2</f>
        <v>18300</v>
      </c>
      <c r="Q268" s="37">
        <f>'[1]Базовый BB'!R269*'BB '!$W$2</f>
        <v>18100</v>
      </c>
      <c r="R268" s="37">
        <f>'[1]Базовый BB'!S269*'BB '!$W$2</f>
        <v>19800</v>
      </c>
      <c r="S268" s="38">
        <f>'[1]Базовый BB'!T269*'BB '!$W$2</f>
        <v>19100</v>
      </c>
      <c r="T268" s="38">
        <f>'[1]Базовый BB'!U269*'BB '!$W$2</f>
        <v>20800</v>
      </c>
      <c r="U268" s="37">
        <f>'[1]Базовый BB'!V269*'BB '!$W$2</f>
        <v>22600</v>
      </c>
      <c r="V268" s="37">
        <f>'[1]Базовый BB'!W269*'BB '!$W$2</f>
        <v>24300</v>
      </c>
      <c r="W268" s="39"/>
      <c r="X268" s="25">
        <v>1700</v>
      </c>
      <c r="Y268" s="40">
        <f t="shared" si="4"/>
        <v>3400</v>
      </c>
    </row>
    <row r="269" spans="1:25" ht="12" customHeight="1" x14ac:dyDescent="0.15">
      <c r="A269" s="35">
        <f>RO!F271</f>
        <v>46316</v>
      </c>
      <c r="B269" s="35"/>
      <c r="C269" s="36">
        <f>'[1]Базовый BB'!D270*'BB '!$W$2</f>
        <v>8600</v>
      </c>
      <c r="D269" s="36">
        <f>'[1]Базовый BB'!E270*'BB '!$W$2</f>
        <v>10300</v>
      </c>
      <c r="E269" s="37">
        <f>'[1]Базовый BB'!F270*'BB '!$W$2</f>
        <v>10100</v>
      </c>
      <c r="F269" s="37">
        <f>'[1]Базовый BB'!G270*'BB '!$W$2</f>
        <v>11800</v>
      </c>
      <c r="G269" s="38">
        <f>'[1]Базовый BB'!H270*'BB '!$W$2</f>
        <v>9600</v>
      </c>
      <c r="H269" s="38">
        <f>'[1]Базовый BB'!I270*'BB '!$W$2</f>
        <v>11300</v>
      </c>
      <c r="I269" s="37">
        <f>'[1]Базовый BB'!J270*'BB '!$W$2</f>
        <v>10600</v>
      </c>
      <c r="J269" s="37">
        <f>'[1]Базовый BB'!K270*'BB '!$W$2</f>
        <v>12300</v>
      </c>
      <c r="K269" s="38">
        <f>'[1]Базовый BB'!L270*'BB '!$W$2</f>
        <v>11100</v>
      </c>
      <c r="L269" s="38">
        <f>'[1]Базовый BB'!M270*'BB '!$W$2</f>
        <v>12800</v>
      </c>
      <c r="M269" s="37">
        <f>'[1]Базовый BB'!N270*'BB '!$W$2</f>
        <v>15100</v>
      </c>
      <c r="N269" s="37">
        <f>'[1]Базовый BB'!O270*'BB '!$W$2</f>
        <v>16800</v>
      </c>
      <c r="O269" s="38">
        <f>'[1]Базовый BB'!P270*'BB '!$W$2</f>
        <v>16600</v>
      </c>
      <c r="P269" s="38">
        <f>'[1]Базовый BB'!Q270*'BB '!$W$2</f>
        <v>18300</v>
      </c>
      <c r="Q269" s="37">
        <f>'[1]Базовый BB'!R270*'BB '!$W$2</f>
        <v>18100</v>
      </c>
      <c r="R269" s="37">
        <f>'[1]Базовый BB'!S270*'BB '!$W$2</f>
        <v>19800</v>
      </c>
      <c r="S269" s="38">
        <f>'[1]Базовый BB'!T270*'BB '!$W$2</f>
        <v>19100</v>
      </c>
      <c r="T269" s="38">
        <f>'[1]Базовый BB'!U270*'BB '!$W$2</f>
        <v>20800</v>
      </c>
      <c r="U269" s="37">
        <f>'[1]Базовый BB'!V270*'BB '!$W$2</f>
        <v>22600</v>
      </c>
      <c r="V269" s="37">
        <f>'[1]Базовый BB'!W270*'BB '!$W$2</f>
        <v>24300</v>
      </c>
      <c r="W269" s="39"/>
      <c r="X269" s="25">
        <v>1700</v>
      </c>
      <c r="Y269" s="40">
        <f t="shared" si="4"/>
        <v>3400</v>
      </c>
    </row>
    <row r="270" spans="1:25" ht="12" customHeight="1" x14ac:dyDescent="0.15">
      <c r="A270" s="35">
        <f>RO!F272</f>
        <v>46317</v>
      </c>
      <c r="B270" s="35"/>
      <c r="C270" s="36">
        <f>'[1]Базовый BB'!D271*'BB '!$W$2</f>
        <v>8600</v>
      </c>
      <c r="D270" s="36">
        <f>'[1]Базовый BB'!E271*'BB '!$W$2</f>
        <v>10300</v>
      </c>
      <c r="E270" s="37">
        <f>'[1]Базовый BB'!F271*'BB '!$W$2</f>
        <v>10100</v>
      </c>
      <c r="F270" s="37">
        <f>'[1]Базовый BB'!G271*'BB '!$W$2</f>
        <v>11800</v>
      </c>
      <c r="G270" s="38">
        <f>'[1]Базовый BB'!H271*'BB '!$W$2</f>
        <v>9600</v>
      </c>
      <c r="H270" s="38">
        <f>'[1]Базовый BB'!I271*'BB '!$W$2</f>
        <v>11300</v>
      </c>
      <c r="I270" s="37">
        <f>'[1]Базовый BB'!J271*'BB '!$W$2</f>
        <v>10600</v>
      </c>
      <c r="J270" s="37">
        <f>'[1]Базовый BB'!K271*'BB '!$W$2</f>
        <v>12300</v>
      </c>
      <c r="K270" s="38">
        <f>'[1]Базовый BB'!L271*'BB '!$W$2</f>
        <v>11100</v>
      </c>
      <c r="L270" s="38">
        <f>'[1]Базовый BB'!M271*'BB '!$W$2</f>
        <v>12800</v>
      </c>
      <c r="M270" s="37">
        <f>'[1]Базовый BB'!N271*'BB '!$W$2</f>
        <v>15100</v>
      </c>
      <c r="N270" s="37">
        <f>'[1]Базовый BB'!O271*'BB '!$W$2</f>
        <v>16800</v>
      </c>
      <c r="O270" s="38">
        <f>'[1]Базовый BB'!P271*'BB '!$W$2</f>
        <v>16600</v>
      </c>
      <c r="P270" s="38">
        <f>'[1]Базовый BB'!Q271*'BB '!$W$2</f>
        <v>18300</v>
      </c>
      <c r="Q270" s="37">
        <f>'[1]Базовый BB'!R271*'BB '!$W$2</f>
        <v>18100</v>
      </c>
      <c r="R270" s="37">
        <f>'[1]Базовый BB'!S271*'BB '!$W$2</f>
        <v>19800</v>
      </c>
      <c r="S270" s="38">
        <f>'[1]Базовый BB'!T271*'BB '!$W$2</f>
        <v>19100</v>
      </c>
      <c r="T270" s="38">
        <f>'[1]Базовый BB'!U271*'BB '!$W$2</f>
        <v>20800</v>
      </c>
      <c r="U270" s="37">
        <f>'[1]Базовый BB'!V271*'BB '!$W$2</f>
        <v>22600</v>
      </c>
      <c r="V270" s="37">
        <f>'[1]Базовый BB'!W271*'BB '!$W$2</f>
        <v>24300</v>
      </c>
      <c r="W270" s="39"/>
      <c r="X270" s="25">
        <v>1700</v>
      </c>
      <c r="Y270" s="40">
        <f t="shared" si="4"/>
        <v>3400</v>
      </c>
    </row>
    <row r="271" spans="1:25" ht="12" customHeight="1" x14ac:dyDescent="0.15">
      <c r="A271" s="35">
        <f>RO!F273</f>
        <v>46318</v>
      </c>
      <c r="B271" s="35"/>
      <c r="C271" s="36">
        <f>'[1]Базовый BB'!D272*'BB '!$W$2</f>
        <v>8600</v>
      </c>
      <c r="D271" s="36">
        <f>'[1]Базовый BB'!E272*'BB '!$W$2</f>
        <v>10300</v>
      </c>
      <c r="E271" s="37">
        <f>'[1]Базовый BB'!F272*'BB '!$W$2</f>
        <v>10100</v>
      </c>
      <c r="F271" s="37">
        <f>'[1]Базовый BB'!G272*'BB '!$W$2</f>
        <v>11800</v>
      </c>
      <c r="G271" s="38">
        <f>'[1]Базовый BB'!H272*'BB '!$W$2</f>
        <v>9600</v>
      </c>
      <c r="H271" s="38">
        <f>'[1]Базовый BB'!I272*'BB '!$W$2</f>
        <v>11300</v>
      </c>
      <c r="I271" s="37">
        <f>'[1]Базовый BB'!J272*'BB '!$W$2</f>
        <v>10600</v>
      </c>
      <c r="J271" s="37">
        <f>'[1]Базовый BB'!K272*'BB '!$W$2</f>
        <v>12300</v>
      </c>
      <c r="K271" s="38">
        <f>'[1]Базовый BB'!L272*'BB '!$W$2</f>
        <v>11100</v>
      </c>
      <c r="L271" s="38">
        <f>'[1]Базовый BB'!M272*'BB '!$W$2</f>
        <v>12800</v>
      </c>
      <c r="M271" s="37">
        <f>'[1]Базовый BB'!N272*'BB '!$W$2</f>
        <v>15100</v>
      </c>
      <c r="N271" s="37">
        <f>'[1]Базовый BB'!O272*'BB '!$W$2</f>
        <v>16800</v>
      </c>
      <c r="O271" s="38">
        <f>'[1]Базовый BB'!P272*'BB '!$W$2</f>
        <v>16600</v>
      </c>
      <c r="P271" s="38">
        <f>'[1]Базовый BB'!Q272*'BB '!$W$2</f>
        <v>18300</v>
      </c>
      <c r="Q271" s="37">
        <f>'[1]Базовый BB'!R272*'BB '!$W$2</f>
        <v>18100</v>
      </c>
      <c r="R271" s="37">
        <f>'[1]Базовый BB'!S272*'BB '!$W$2</f>
        <v>19800</v>
      </c>
      <c r="S271" s="38">
        <f>'[1]Базовый BB'!T272*'BB '!$W$2</f>
        <v>19100</v>
      </c>
      <c r="T271" s="38">
        <f>'[1]Базовый BB'!U272*'BB '!$W$2</f>
        <v>20800</v>
      </c>
      <c r="U271" s="37">
        <f>'[1]Базовый BB'!V272*'BB '!$W$2</f>
        <v>22600</v>
      </c>
      <c r="V271" s="37">
        <f>'[1]Базовый BB'!W272*'BB '!$W$2</f>
        <v>24300</v>
      </c>
      <c r="W271" s="39"/>
      <c r="X271" s="25">
        <v>1700</v>
      </c>
      <c r="Y271" s="40">
        <f t="shared" si="4"/>
        <v>3400</v>
      </c>
    </row>
    <row r="272" spans="1:25" ht="12" customHeight="1" x14ac:dyDescent="0.15">
      <c r="A272" s="35">
        <f>RO!F274</f>
        <v>46319</v>
      </c>
      <c r="B272" s="35"/>
      <c r="C272" s="36">
        <f>'[1]Базовый BB'!D273*'BB '!$W$2</f>
        <v>8600</v>
      </c>
      <c r="D272" s="36">
        <f>'[1]Базовый BB'!E273*'BB '!$W$2</f>
        <v>10300</v>
      </c>
      <c r="E272" s="37">
        <f>'[1]Базовый BB'!F273*'BB '!$W$2</f>
        <v>10100</v>
      </c>
      <c r="F272" s="37">
        <f>'[1]Базовый BB'!G273*'BB '!$W$2</f>
        <v>11800</v>
      </c>
      <c r="G272" s="38">
        <f>'[1]Базовый BB'!H273*'BB '!$W$2</f>
        <v>9600</v>
      </c>
      <c r="H272" s="38">
        <f>'[1]Базовый BB'!I273*'BB '!$W$2</f>
        <v>11300</v>
      </c>
      <c r="I272" s="37">
        <f>'[1]Базовый BB'!J273*'BB '!$W$2</f>
        <v>10600</v>
      </c>
      <c r="J272" s="37">
        <f>'[1]Базовый BB'!K273*'BB '!$W$2</f>
        <v>12300</v>
      </c>
      <c r="K272" s="38">
        <f>'[1]Базовый BB'!L273*'BB '!$W$2</f>
        <v>11100</v>
      </c>
      <c r="L272" s="38">
        <f>'[1]Базовый BB'!M273*'BB '!$W$2</f>
        <v>12800</v>
      </c>
      <c r="M272" s="37">
        <f>'[1]Базовый BB'!N273*'BB '!$W$2</f>
        <v>15100</v>
      </c>
      <c r="N272" s="37">
        <f>'[1]Базовый BB'!O273*'BB '!$W$2</f>
        <v>16800</v>
      </c>
      <c r="O272" s="38">
        <f>'[1]Базовый BB'!P273*'BB '!$W$2</f>
        <v>16600</v>
      </c>
      <c r="P272" s="38">
        <f>'[1]Базовый BB'!Q273*'BB '!$W$2</f>
        <v>18300</v>
      </c>
      <c r="Q272" s="37">
        <f>'[1]Базовый BB'!R273*'BB '!$W$2</f>
        <v>18100</v>
      </c>
      <c r="R272" s="37">
        <f>'[1]Базовый BB'!S273*'BB '!$W$2</f>
        <v>19800</v>
      </c>
      <c r="S272" s="38">
        <f>'[1]Базовый BB'!T273*'BB '!$W$2</f>
        <v>19100</v>
      </c>
      <c r="T272" s="38">
        <f>'[1]Базовый BB'!U273*'BB '!$W$2</f>
        <v>20800</v>
      </c>
      <c r="U272" s="37">
        <f>'[1]Базовый BB'!V273*'BB '!$W$2</f>
        <v>22600</v>
      </c>
      <c r="V272" s="37">
        <f>'[1]Базовый BB'!W273*'BB '!$W$2</f>
        <v>24300</v>
      </c>
      <c r="W272" s="39"/>
      <c r="X272" s="25">
        <v>1700</v>
      </c>
      <c r="Y272" s="40">
        <f t="shared" si="4"/>
        <v>3400</v>
      </c>
    </row>
    <row r="273" spans="1:25" ht="12" customHeight="1" x14ac:dyDescent="0.15">
      <c r="A273" s="35">
        <f>RO!F275</f>
        <v>46320</v>
      </c>
      <c r="B273" s="35"/>
      <c r="C273" s="36">
        <f>'[1]Базовый BB'!D274*'BB '!$W$2</f>
        <v>8600</v>
      </c>
      <c r="D273" s="36">
        <f>'[1]Базовый BB'!E274*'BB '!$W$2</f>
        <v>10300</v>
      </c>
      <c r="E273" s="37">
        <f>'[1]Базовый BB'!F274*'BB '!$W$2</f>
        <v>10100</v>
      </c>
      <c r="F273" s="37">
        <f>'[1]Базовый BB'!G274*'BB '!$W$2</f>
        <v>11800</v>
      </c>
      <c r="G273" s="38">
        <f>'[1]Базовый BB'!H274*'BB '!$W$2</f>
        <v>9600</v>
      </c>
      <c r="H273" s="38">
        <f>'[1]Базовый BB'!I274*'BB '!$W$2</f>
        <v>11300</v>
      </c>
      <c r="I273" s="37">
        <f>'[1]Базовый BB'!J274*'BB '!$W$2</f>
        <v>10600</v>
      </c>
      <c r="J273" s="37">
        <f>'[1]Базовый BB'!K274*'BB '!$W$2</f>
        <v>12300</v>
      </c>
      <c r="K273" s="38">
        <f>'[1]Базовый BB'!L274*'BB '!$W$2</f>
        <v>11100</v>
      </c>
      <c r="L273" s="38">
        <f>'[1]Базовый BB'!M274*'BB '!$W$2</f>
        <v>12800</v>
      </c>
      <c r="M273" s="37">
        <f>'[1]Базовый BB'!N274*'BB '!$W$2</f>
        <v>15100</v>
      </c>
      <c r="N273" s="37">
        <f>'[1]Базовый BB'!O274*'BB '!$W$2</f>
        <v>16800</v>
      </c>
      <c r="O273" s="38">
        <f>'[1]Базовый BB'!P274*'BB '!$W$2</f>
        <v>16600</v>
      </c>
      <c r="P273" s="38">
        <f>'[1]Базовый BB'!Q274*'BB '!$W$2</f>
        <v>18300</v>
      </c>
      <c r="Q273" s="37">
        <f>'[1]Базовый BB'!R274*'BB '!$W$2</f>
        <v>18100</v>
      </c>
      <c r="R273" s="37">
        <f>'[1]Базовый BB'!S274*'BB '!$W$2</f>
        <v>19800</v>
      </c>
      <c r="S273" s="38">
        <f>'[1]Базовый BB'!T274*'BB '!$W$2</f>
        <v>19100</v>
      </c>
      <c r="T273" s="38">
        <f>'[1]Базовый BB'!U274*'BB '!$W$2</f>
        <v>20800</v>
      </c>
      <c r="U273" s="37">
        <f>'[1]Базовый BB'!V274*'BB '!$W$2</f>
        <v>22600</v>
      </c>
      <c r="V273" s="37">
        <f>'[1]Базовый BB'!W274*'BB '!$W$2</f>
        <v>24300</v>
      </c>
      <c r="W273" s="39"/>
      <c r="X273" s="25">
        <v>1700</v>
      </c>
      <c r="Y273" s="40">
        <f t="shared" si="4"/>
        <v>3400</v>
      </c>
    </row>
    <row r="274" spans="1:25" ht="12" customHeight="1" x14ac:dyDescent="0.15">
      <c r="A274" s="35">
        <f>RO!F276</f>
        <v>46321</v>
      </c>
      <c r="B274" s="35"/>
      <c r="C274" s="36">
        <f>'[1]Базовый BB'!D275*'BB '!$W$2</f>
        <v>8600</v>
      </c>
      <c r="D274" s="36">
        <f>'[1]Базовый BB'!E275*'BB '!$W$2</f>
        <v>10300</v>
      </c>
      <c r="E274" s="37">
        <f>'[1]Базовый BB'!F275*'BB '!$W$2</f>
        <v>10100</v>
      </c>
      <c r="F274" s="37">
        <f>'[1]Базовый BB'!G275*'BB '!$W$2</f>
        <v>11800</v>
      </c>
      <c r="G274" s="38">
        <f>'[1]Базовый BB'!H275*'BB '!$W$2</f>
        <v>9600</v>
      </c>
      <c r="H274" s="38">
        <f>'[1]Базовый BB'!I275*'BB '!$W$2</f>
        <v>11300</v>
      </c>
      <c r="I274" s="37">
        <f>'[1]Базовый BB'!J275*'BB '!$W$2</f>
        <v>10600</v>
      </c>
      <c r="J274" s="37">
        <f>'[1]Базовый BB'!K275*'BB '!$W$2</f>
        <v>12300</v>
      </c>
      <c r="K274" s="38">
        <f>'[1]Базовый BB'!L275*'BB '!$W$2</f>
        <v>11100</v>
      </c>
      <c r="L274" s="38">
        <f>'[1]Базовый BB'!M275*'BB '!$W$2</f>
        <v>12800</v>
      </c>
      <c r="M274" s="37">
        <f>'[1]Базовый BB'!N275*'BB '!$W$2</f>
        <v>15100</v>
      </c>
      <c r="N274" s="37">
        <f>'[1]Базовый BB'!O275*'BB '!$W$2</f>
        <v>16800</v>
      </c>
      <c r="O274" s="38">
        <f>'[1]Базовый BB'!P275*'BB '!$W$2</f>
        <v>16600</v>
      </c>
      <c r="P274" s="38">
        <f>'[1]Базовый BB'!Q275*'BB '!$W$2</f>
        <v>18300</v>
      </c>
      <c r="Q274" s="37">
        <f>'[1]Базовый BB'!R275*'BB '!$W$2</f>
        <v>18100</v>
      </c>
      <c r="R274" s="37">
        <f>'[1]Базовый BB'!S275*'BB '!$W$2</f>
        <v>19800</v>
      </c>
      <c r="S274" s="38">
        <f>'[1]Базовый BB'!T275*'BB '!$W$2</f>
        <v>19100</v>
      </c>
      <c r="T274" s="38">
        <f>'[1]Базовый BB'!U275*'BB '!$W$2</f>
        <v>20800</v>
      </c>
      <c r="U274" s="37">
        <f>'[1]Базовый BB'!V275*'BB '!$W$2</f>
        <v>22600</v>
      </c>
      <c r="V274" s="37">
        <f>'[1]Базовый BB'!W275*'BB '!$W$2</f>
        <v>24300</v>
      </c>
      <c r="W274" s="39"/>
      <c r="X274" s="25">
        <v>1700</v>
      </c>
      <c r="Y274" s="40">
        <f t="shared" si="4"/>
        <v>3400</v>
      </c>
    </row>
    <row r="275" spans="1:25" ht="12" customHeight="1" x14ac:dyDescent="0.15">
      <c r="A275" s="35">
        <f>RO!F277</f>
        <v>46322</v>
      </c>
      <c r="B275" s="35"/>
      <c r="C275" s="36">
        <f>'[1]Базовый BB'!D276*'BB '!$W$2</f>
        <v>8600</v>
      </c>
      <c r="D275" s="36">
        <f>'[1]Базовый BB'!E276*'BB '!$W$2</f>
        <v>10300</v>
      </c>
      <c r="E275" s="37">
        <f>'[1]Базовый BB'!F276*'BB '!$W$2</f>
        <v>10100</v>
      </c>
      <c r="F275" s="37">
        <f>'[1]Базовый BB'!G276*'BB '!$W$2</f>
        <v>11800</v>
      </c>
      <c r="G275" s="38">
        <f>'[1]Базовый BB'!H276*'BB '!$W$2</f>
        <v>9600</v>
      </c>
      <c r="H275" s="38">
        <f>'[1]Базовый BB'!I276*'BB '!$W$2</f>
        <v>11300</v>
      </c>
      <c r="I275" s="37">
        <f>'[1]Базовый BB'!J276*'BB '!$W$2</f>
        <v>10600</v>
      </c>
      <c r="J275" s="37">
        <f>'[1]Базовый BB'!K276*'BB '!$W$2</f>
        <v>12300</v>
      </c>
      <c r="K275" s="38">
        <f>'[1]Базовый BB'!L276*'BB '!$W$2</f>
        <v>11100</v>
      </c>
      <c r="L275" s="38">
        <f>'[1]Базовый BB'!M276*'BB '!$W$2</f>
        <v>12800</v>
      </c>
      <c r="M275" s="37">
        <f>'[1]Базовый BB'!N276*'BB '!$W$2</f>
        <v>15100</v>
      </c>
      <c r="N275" s="37">
        <f>'[1]Базовый BB'!O276*'BB '!$W$2</f>
        <v>16800</v>
      </c>
      <c r="O275" s="38">
        <f>'[1]Базовый BB'!P276*'BB '!$W$2</f>
        <v>16600</v>
      </c>
      <c r="P275" s="38">
        <f>'[1]Базовый BB'!Q276*'BB '!$W$2</f>
        <v>18300</v>
      </c>
      <c r="Q275" s="37">
        <f>'[1]Базовый BB'!R276*'BB '!$W$2</f>
        <v>18100</v>
      </c>
      <c r="R275" s="37">
        <f>'[1]Базовый BB'!S276*'BB '!$W$2</f>
        <v>19800</v>
      </c>
      <c r="S275" s="38">
        <f>'[1]Базовый BB'!T276*'BB '!$W$2</f>
        <v>19100</v>
      </c>
      <c r="T275" s="38">
        <f>'[1]Базовый BB'!U276*'BB '!$W$2</f>
        <v>20800</v>
      </c>
      <c r="U275" s="37">
        <f>'[1]Базовый BB'!V276*'BB '!$W$2</f>
        <v>22600</v>
      </c>
      <c r="V275" s="37">
        <f>'[1]Базовый BB'!W276*'BB '!$W$2</f>
        <v>24300</v>
      </c>
      <c r="W275" s="39"/>
      <c r="X275" s="25">
        <v>1700</v>
      </c>
      <c r="Y275" s="40">
        <f t="shared" si="4"/>
        <v>3400</v>
      </c>
    </row>
    <row r="276" spans="1:25" ht="12" customHeight="1" x14ac:dyDescent="0.15">
      <c r="A276" s="35">
        <f>RO!F278</f>
        <v>46323</v>
      </c>
      <c r="B276" s="35"/>
      <c r="C276" s="36">
        <f>'[1]Базовый BB'!D277*'BB '!$W$2</f>
        <v>8600</v>
      </c>
      <c r="D276" s="36">
        <f>'[1]Базовый BB'!E277*'BB '!$W$2</f>
        <v>10300</v>
      </c>
      <c r="E276" s="37">
        <f>'[1]Базовый BB'!F277*'BB '!$W$2</f>
        <v>10100</v>
      </c>
      <c r="F276" s="37">
        <f>'[1]Базовый BB'!G277*'BB '!$W$2</f>
        <v>11800</v>
      </c>
      <c r="G276" s="38">
        <f>'[1]Базовый BB'!H277*'BB '!$W$2</f>
        <v>9600</v>
      </c>
      <c r="H276" s="38">
        <f>'[1]Базовый BB'!I277*'BB '!$W$2</f>
        <v>11300</v>
      </c>
      <c r="I276" s="37">
        <f>'[1]Базовый BB'!J277*'BB '!$W$2</f>
        <v>10600</v>
      </c>
      <c r="J276" s="37">
        <f>'[1]Базовый BB'!K277*'BB '!$W$2</f>
        <v>12300</v>
      </c>
      <c r="K276" s="38">
        <f>'[1]Базовый BB'!L277*'BB '!$W$2</f>
        <v>11100</v>
      </c>
      <c r="L276" s="38">
        <f>'[1]Базовый BB'!M277*'BB '!$W$2</f>
        <v>12800</v>
      </c>
      <c r="M276" s="37">
        <f>'[1]Базовый BB'!N277*'BB '!$W$2</f>
        <v>15100</v>
      </c>
      <c r="N276" s="37">
        <f>'[1]Базовый BB'!O277*'BB '!$W$2</f>
        <v>16800</v>
      </c>
      <c r="O276" s="38">
        <f>'[1]Базовый BB'!P277*'BB '!$W$2</f>
        <v>16600</v>
      </c>
      <c r="P276" s="38">
        <f>'[1]Базовый BB'!Q277*'BB '!$W$2</f>
        <v>18300</v>
      </c>
      <c r="Q276" s="37">
        <f>'[1]Базовый BB'!R277*'BB '!$W$2</f>
        <v>18100</v>
      </c>
      <c r="R276" s="37">
        <f>'[1]Базовый BB'!S277*'BB '!$W$2</f>
        <v>19800</v>
      </c>
      <c r="S276" s="38">
        <f>'[1]Базовый BB'!T277*'BB '!$W$2</f>
        <v>19100</v>
      </c>
      <c r="T276" s="38">
        <f>'[1]Базовый BB'!U277*'BB '!$W$2</f>
        <v>20800</v>
      </c>
      <c r="U276" s="37">
        <f>'[1]Базовый BB'!V277*'BB '!$W$2</f>
        <v>22600</v>
      </c>
      <c r="V276" s="37">
        <f>'[1]Базовый BB'!W277*'BB '!$W$2</f>
        <v>24300</v>
      </c>
      <c r="W276" s="39"/>
      <c r="X276" s="25">
        <v>1700</v>
      </c>
      <c r="Y276" s="40">
        <f t="shared" si="4"/>
        <v>3400</v>
      </c>
    </row>
    <row r="277" spans="1:25" ht="12" customHeight="1" x14ac:dyDescent="0.15">
      <c r="A277" s="35">
        <f>RO!F279</f>
        <v>46324</v>
      </c>
      <c r="B277" s="35"/>
      <c r="C277" s="36">
        <f>'[1]Базовый BB'!D278*'BB '!$W$2</f>
        <v>8600</v>
      </c>
      <c r="D277" s="36">
        <f>'[1]Базовый BB'!E278*'BB '!$W$2</f>
        <v>10300</v>
      </c>
      <c r="E277" s="37">
        <f>'[1]Базовый BB'!F278*'BB '!$W$2</f>
        <v>10100</v>
      </c>
      <c r="F277" s="37">
        <f>'[1]Базовый BB'!G278*'BB '!$W$2</f>
        <v>11800</v>
      </c>
      <c r="G277" s="38">
        <f>'[1]Базовый BB'!H278*'BB '!$W$2</f>
        <v>9600</v>
      </c>
      <c r="H277" s="38">
        <f>'[1]Базовый BB'!I278*'BB '!$W$2</f>
        <v>11300</v>
      </c>
      <c r="I277" s="37">
        <f>'[1]Базовый BB'!J278*'BB '!$W$2</f>
        <v>10600</v>
      </c>
      <c r="J277" s="37">
        <f>'[1]Базовый BB'!K278*'BB '!$W$2</f>
        <v>12300</v>
      </c>
      <c r="K277" s="38">
        <f>'[1]Базовый BB'!L278*'BB '!$W$2</f>
        <v>11100</v>
      </c>
      <c r="L277" s="38">
        <f>'[1]Базовый BB'!M278*'BB '!$W$2</f>
        <v>12800</v>
      </c>
      <c r="M277" s="37">
        <f>'[1]Базовый BB'!N278*'BB '!$W$2</f>
        <v>15100</v>
      </c>
      <c r="N277" s="37">
        <f>'[1]Базовый BB'!O278*'BB '!$W$2</f>
        <v>16800</v>
      </c>
      <c r="O277" s="38">
        <f>'[1]Базовый BB'!P278*'BB '!$W$2</f>
        <v>16600</v>
      </c>
      <c r="P277" s="38">
        <f>'[1]Базовый BB'!Q278*'BB '!$W$2</f>
        <v>18300</v>
      </c>
      <c r="Q277" s="37">
        <f>'[1]Базовый BB'!R278*'BB '!$W$2</f>
        <v>18100</v>
      </c>
      <c r="R277" s="37">
        <f>'[1]Базовый BB'!S278*'BB '!$W$2</f>
        <v>19800</v>
      </c>
      <c r="S277" s="38">
        <f>'[1]Базовый BB'!T278*'BB '!$W$2</f>
        <v>19100</v>
      </c>
      <c r="T277" s="38">
        <f>'[1]Базовый BB'!U278*'BB '!$W$2</f>
        <v>20800</v>
      </c>
      <c r="U277" s="37">
        <f>'[1]Базовый BB'!V278*'BB '!$W$2</f>
        <v>22600</v>
      </c>
      <c r="V277" s="37">
        <f>'[1]Базовый BB'!W278*'BB '!$W$2</f>
        <v>24300</v>
      </c>
      <c r="W277" s="39"/>
      <c r="X277" s="25">
        <v>1700</v>
      </c>
      <c r="Y277" s="40">
        <f t="shared" si="4"/>
        <v>3400</v>
      </c>
    </row>
    <row r="278" spans="1:25" ht="12" customHeight="1" x14ac:dyDescent="0.15">
      <c r="A278" s="35">
        <f>RO!F280</f>
        <v>46325</v>
      </c>
      <c r="B278" s="35"/>
      <c r="C278" s="36">
        <f>'[1]Базовый BB'!D279*'BB '!$W$2</f>
        <v>8600</v>
      </c>
      <c r="D278" s="36">
        <f>'[1]Базовый BB'!E279*'BB '!$W$2</f>
        <v>10300</v>
      </c>
      <c r="E278" s="37">
        <f>'[1]Базовый BB'!F279*'BB '!$W$2</f>
        <v>10100</v>
      </c>
      <c r="F278" s="37">
        <f>'[1]Базовый BB'!G279*'BB '!$W$2</f>
        <v>11800</v>
      </c>
      <c r="G278" s="38">
        <f>'[1]Базовый BB'!H279*'BB '!$W$2</f>
        <v>9600</v>
      </c>
      <c r="H278" s="38">
        <f>'[1]Базовый BB'!I279*'BB '!$W$2</f>
        <v>11300</v>
      </c>
      <c r="I278" s="37">
        <f>'[1]Базовый BB'!J279*'BB '!$W$2</f>
        <v>10600</v>
      </c>
      <c r="J278" s="37">
        <f>'[1]Базовый BB'!K279*'BB '!$W$2</f>
        <v>12300</v>
      </c>
      <c r="K278" s="38">
        <f>'[1]Базовый BB'!L279*'BB '!$W$2</f>
        <v>11100</v>
      </c>
      <c r="L278" s="38">
        <f>'[1]Базовый BB'!M279*'BB '!$W$2</f>
        <v>12800</v>
      </c>
      <c r="M278" s="37">
        <f>'[1]Базовый BB'!N279*'BB '!$W$2</f>
        <v>15100</v>
      </c>
      <c r="N278" s="37">
        <f>'[1]Базовый BB'!O279*'BB '!$W$2</f>
        <v>16800</v>
      </c>
      <c r="O278" s="38">
        <f>'[1]Базовый BB'!P279*'BB '!$W$2</f>
        <v>16600</v>
      </c>
      <c r="P278" s="38">
        <f>'[1]Базовый BB'!Q279*'BB '!$W$2</f>
        <v>18300</v>
      </c>
      <c r="Q278" s="37">
        <f>'[1]Базовый BB'!R279*'BB '!$W$2</f>
        <v>18100</v>
      </c>
      <c r="R278" s="37">
        <f>'[1]Базовый BB'!S279*'BB '!$W$2</f>
        <v>19800</v>
      </c>
      <c r="S278" s="38">
        <f>'[1]Базовый BB'!T279*'BB '!$W$2</f>
        <v>19100</v>
      </c>
      <c r="T278" s="38">
        <f>'[1]Базовый BB'!U279*'BB '!$W$2</f>
        <v>20800</v>
      </c>
      <c r="U278" s="37">
        <f>'[1]Базовый BB'!V279*'BB '!$W$2</f>
        <v>22600</v>
      </c>
      <c r="V278" s="37">
        <f>'[1]Базовый BB'!W279*'BB '!$W$2</f>
        <v>24300</v>
      </c>
      <c r="W278" s="39"/>
      <c r="X278" s="25">
        <v>1700</v>
      </c>
      <c r="Y278" s="40">
        <f t="shared" si="4"/>
        <v>3400</v>
      </c>
    </row>
    <row r="279" spans="1:25" ht="12" customHeight="1" x14ac:dyDescent="0.15">
      <c r="A279" s="35">
        <f>RO!F281</f>
        <v>46326</v>
      </c>
      <c r="B279" s="35"/>
      <c r="C279" s="36">
        <f>'[1]Базовый BB'!D280*'BB '!$W$2</f>
        <v>8600</v>
      </c>
      <c r="D279" s="36">
        <f>'[1]Базовый BB'!E280*'BB '!$W$2</f>
        <v>10300</v>
      </c>
      <c r="E279" s="37">
        <f>'[1]Базовый BB'!F280*'BB '!$W$2</f>
        <v>10100</v>
      </c>
      <c r="F279" s="37">
        <f>'[1]Базовый BB'!G280*'BB '!$W$2</f>
        <v>11800</v>
      </c>
      <c r="G279" s="38">
        <f>'[1]Базовый BB'!H280*'BB '!$W$2</f>
        <v>9600</v>
      </c>
      <c r="H279" s="38">
        <f>'[1]Базовый BB'!I280*'BB '!$W$2</f>
        <v>11300</v>
      </c>
      <c r="I279" s="37">
        <f>'[1]Базовый BB'!J280*'BB '!$W$2</f>
        <v>10600</v>
      </c>
      <c r="J279" s="37">
        <f>'[1]Базовый BB'!K280*'BB '!$W$2</f>
        <v>12300</v>
      </c>
      <c r="K279" s="38">
        <f>'[1]Базовый BB'!L280*'BB '!$W$2</f>
        <v>11100</v>
      </c>
      <c r="L279" s="38">
        <f>'[1]Базовый BB'!M280*'BB '!$W$2</f>
        <v>12800</v>
      </c>
      <c r="M279" s="37">
        <f>'[1]Базовый BB'!N280*'BB '!$W$2</f>
        <v>15100</v>
      </c>
      <c r="N279" s="37">
        <f>'[1]Базовый BB'!O280*'BB '!$W$2</f>
        <v>16800</v>
      </c>
      <c r="O279" s="38">
        <f>'[1]Базовый BB'!P280*'BB '!$W$2</f>
        <v>16600</v>
      </c>
      <c r="P279" s="38">
        <f>'[1]Базовый BB'!Q280*'BB '!$W$2</f>
        <v>18300</v>
      </c>
      <c r="Q279" s="37">
        <f>'[1]Базовый BB'!R280*'BB '!$W$2</f>
        <v>18100</v>
      </c>
      <c r="R279" s="37">
        <f>'[1]Базовый BB'!S280*'BB '!$W$2</f>
        <v>19800</v>
      </c>
      <c r="S279" s="38">
        <f>'[1]Базовый BB'!T280*'BB '!$W$2</f>
        <v>19100</v>
      </c>
      <c r="T279" s="38">
        <f>'[1]Базовый BB'!U280*'BB '!$W$2</f>
        <v>20800</v>
      </c>
      <c r="U279" s="37">
        <f>'[1]Базовый BB'!V280*'BB '!$W$2</f>
        <v>22600</v>
      </c>
      <c r="V279" s="37">
        <f>'[1]Базовый BB'!W280*'BB '!$W$2</f>
        <v>24300</v>
      </c>
      <c r="W279" s="39"/>
      <c r="X279" s="25">
        <v>1700</v>
      </c>
      <c r="Y279" s="40">
        <f t="shared" si="4"/>
        <v>3400</v>
      </c>
    </row>
    <row r="280" spans="1:25" ht="12" customHeight="1" x14ac:dyDescent="0.15">
      <c r="A280" s="35">
        <f>RO!F282</f>
        <v>46327</v>
      </c>
      <c r="B280" s="35"/>
      <c r="C280" s="36">
        <f>'[1]Базовый BB'!D281*'BB '!$W$2</f>
        <v>8600</v>
      </c>
      <c r="D280" s="36">
        <f>'[1]Базовый BB'!E281*'BB '!$W$2</f>
        <v>10300</v>
      </c>
      <c r="E280" s="37">
        <f>'[1]Базовый BB'!F281*'BB '!$W$2</f>
        <v>10100</v>
      </c>
      <c r="F280" s="37">
        <f>'[1]Базовый BB'!G281*'BB '!$W$2</f>
        <v>11800</v>
      </c>
      <c r="G280" s="38">
        <f>'[1]Базовый BB'!H281*'BB '!$W$2</f>
        <v>9600</v>
      </c>
      <c r="H280" s="38">
        <f>'[1]Базовый BB'!I281*'BB '!$W$2</f>
        <v>11300</v>
      </c>
      <c r="I280" s="37">
        <f>'[1]Базовый BB'!J281*'BB '!$W$2</f>
        <v>10600</v>
      </c>
      <c r="J280" s="37">
        <f>'[1]Базовый BB'!K281*'BB '!$W$2</f>
        <v>12300</v>
      </c>
      <c r="K280" s="38">
        <f>'[1]Базовый BB'!L281*'BB '!$W$2</f>
        <v>11100</v>
      </c>
      <c r="L280" s="38">
        <f>'[1]Базовый BB'!M281*'BB '!$W$2</f>
        <v>12800</v>
      </c>
      <c r="M280" s="37">
        <f>'[1]Базовый BB'!N281*'BB '!$W$2</f>
        <v>15100</v>
      </c>
      <c r="N280" s="37">
        <f>'[1]Базовый BB'!O281*'BB '!$W$2</f>
        <v>16800</v>
      </c>
      <c r="O280" s="38">
        <f>'[1]Базовый BB'!P281*'BB '!$W$2</f>
        <v>16600</v>
      </c>
      <c r="P280" s="38">
        <f>'[1]Базовый BB'!Q281*'BB '!$W$2</f>
        <v>18300</v>
      </c>
      <c r="Q280" s="37">
        <f>'[1]Базовый BB'!R281*'BB '!$W$2</f>
        <v>18100</v>
      </c>
      <c r="R280" s="37">
        <f>'[1]Базовый BB'!S281*'BB '!$W$2</f>
        <v>19800</v>
      </c>
      <c r="S280" s="38">
        <f>'[1]Базовый BB'!T281*'BB '!$W$2</f>
        <v>19100</v>
      </c>
      <c r="T280" s="38">
        <f>'[1]Базовый BB'!U281*'BB '!$W$2</f>
        <v>20800</v>
      </c>
      <c r="U280" s="37">
        <f>'[1]Базовый BB'!V281*'BB '!$W$2</f>
        <v>22600</v>
      </c>
      <c r="V280" s="37">
        <f>'[1]Базовый BB'!W281*'BB '!$W$2</f>
        <v>24300</v>
      </c>
      <c r="W280" s="39"/>
      <c r="X280" s="25">
        <v>1700</v>
      </c>
      <c r="Y280" s="40">
        <f t="shared" si="4"/>
        <v>3400</v>
      </c>
    </row>
    <row r="281" spans="1:25" ht="12" customHeight="1" x14ac:dyDescent="0.15">
      <c r="A281" s="35">
        <f>RO!F283</f>
        <v>46328</v>
      </c>
      <c r="B281" s="35"/>
      <c r="C281" s="36">
        <f>'[1]Базовый BB'!D282*'BB '!$W$2</f>
        <v>8600</v>
      </c>
      <c r="D281" s="36">
        <f>'[1]Базовый BB'!E282*'BB '!$W$2</f>
        <v>10300</v>
      </c>
      <c r="E281" s="37">
        <f>'[1]Базовый BB'!F282*'BB '!$W$2</f>
        <v>10100</v>
      </c>
      <c r="F281" s="37">
        <f>'[1]Базовый BB'!G282*'BB '!$W$2</f>
        <v>11800</v>
      </c>
      <c r="G281" s="38">
        <f>'[1]Базовый BB'!H282*'BB '!$W$2</f>
        <v>9600</v>
      </c>
      <c r="H281" s="38">
        <f>'[1]Базовый BB'!I282*'BB '!$W$2</f>
        <v>11300</v>
      </c>
      <c r="I281" s="37">
        <f>'[1]Базовый BB'!J282*'BB '!$W$2</f>
        <v>10600</v>
      </c>
      <c r="J281" s="37">
        <f>'[1]Базовый BB'!K282*'BB '!$W$2</f>
        <v>12300</v>
      </c>
      <c r="K281" s="38">
        <f>'[1]Базовый BB'!L282*'BB '!$W$2</f>
        <v>11100</v>
      </c>
      <c r="L281" s="38">
        <f>'[1]Базовый BB'!M282*'BB '!$W$2</f>
        <v>12800</v>
      </c>
      <c r="M281" s="37">
        <f>'[1]Базовый BB'!N282*'BB '!$W$2</f>
        <v>15100</v>
      </c>
      <c r="N281" s="37">
        <f>'[1]Базовый BB'!O282*'BB '!$W$2</f>
        <v>16800</v>
      </c>
      <c r="O281" s="38">
        <f>'[1]Базовый BB'!P282*'BB '!$W$2</f>
        <v>16600</v>
      </c>
      <c r="P281" s="38">
        <f>'[1]Базовый BB'!Q282*'BB '!$W$2</f>
        <v>18300</v>
      </c>
      <c r="Q281" s="37">
        <f>'[1]Базовый BB'!R282*'BB '!$W$2</f>
        <v>18100</v>
      </c>
      <c r="R281" s="37">
        <f>'[1]Базовый BB'!S282*'BB '!$W$2</f>
        <v>19800</v>
      </c>
      <c r="S281" s="38">
        <f>'[1]Базовый BB'!T282*'BB '!$W$2</f>
        <v>19100</v>
      </c>
      <c r="T281" s="38">
        <f>'[1]Базовый BB'!U282*'BB '!$W$2</f>
        <v>20800</v>
      </c>
      <c r="U281" s="37">
        <f>'[1]Базовый BB'!V282*'BB '!$W$2</f>
        <v>22600</v>
      </c>
      <c r="V281" s="37">
        <f>'[1]Базовый BB'!W282*'BB '!$W$2</f>
        <v>24300</v>
      </c>
      <c r="W281" s="39"/>
      <c r="X281" s="25">
        <v>1700</v>
      </c>
      <c r="Y281" s="40">
        <f t="shared" si="4"/>
        <v>3400</v>
      </c>
    </row>
    <row r="282" spans="1:25" ht="12" customHeight="1" x14ac:dyDescent="0.15">
      <c r="A282" s="35">
        <f>RO!F284</f>
        <v>46329</v>
      </c>
      <c r="B282" s="35"/>
      <c r="C282" s="36">
        <f>'[1]Базовый BB'!D283*'BB '!$W$2</f>
        <v>8600</v>
      </c>
      <c r="D282" s="36">
        <f>'[1]Базовый BB'!E283*'BB '!$W$2</f>
        <v>10300</v>
      </c>
      <c r="E282" s="37">
        <f>'[1]Базовый BB'!F283*'BB '!$W$2</f>
        <v>10100</v>
      </c>
      <c r="F282" s="37">
        <f>'[1]Базовый BB'!G283*'BB '!$W$2</f>
        <v>11800</v>
      </c>
      <c r="G282" s="38">
        <f>'[1]Базовый BB'!H283*'BB '!$W$2</f>
        <v>9600</v>
      </c>
      <c r="H282" s="38">
        <f>'[1]Базовый BB'!I283*'BB '!$W$2</f>
        <v>11300</v>
      </c>
      <c r="I282" s="37">
        <f>'[1]Базовый BB'!J283*'BB '!$W$2</f>
        <v>10600</v>
      </c>
      <c r="J282" s="37">
        <f>'[1]Базовый BB'!K283*'BB '!$W$2</f>
        <v>12300</v>
      </c>
      <c r="K282" s="38">
        <f>'[1]Базовый BB'!L283*'BB '!$W$2</f>
        <v>11100</v>
      </c>
      <c r="L282" s="38">
        <f>'[1]Базовый BB'!M283*'BB '!$W$2</f>
        <v>12800</v>
      </c>
      <c r="M282" s="37">
        <f>'[1]Базовый BB'!N283*'BB '!$W$2</f>
        <v>15100</v>
      </c>
      <c r="N282" s="37">
        <f>'[1]Базовый BB'!O283*'BB '!$W$2</f>
        <v>16800</v>
      </c>
      <c r="O282" s="38">
        <f>'[1]Базовый BB'!P283*'BB '!$W$2</f>
        <v>16600</v>
      </c>
      <c r="P282" s="38">
        <f>'[1]Базовый BB'!Q283*'BB '!$W$2</f>
        <v>18300</v>
      </c>
      <c r="Q282" s="37">
        <f>'[1]Базовый BB'!R283*'BB '!$W$2</f>
        <v>18100</v>
      </c>
      <c r="R282" s="37">
        <f>'[1]Базовый BB'!S283*'BB '!$W$2</f>
        <v>19800</v>
      </c>
      <c r="S282" s="38">
        <f>'[1]Базовый BB'!T283*'BB '!$W$2</f>
        <v>19100</v>
      </c>
      <c r="T282" s="38">
        <f>'[1]Базовый BB'!U283*'BB '!$W$2</f>
        <v>20800</v>
      </c>
      <c r="U282" s="37">
        <f>'[1]Базовый BB'!V283*'BB '!$W$2</f>
        <v>22600</v>
      </c>
      <c r="V282" s="37">
        <f>'[1]Базовый BB'!W283*'BB '!$W$2</f>
        <v>24300</v>
      </c>
      <c r="W282" s="39"/>
      <c r="X282" s="25">
        <v>1700</v>
      </c>
      <c r="Y282" s="40">
        <f t="shared" si="4"/>
        <v>3400</v>
      </c>
    </row>
    <row r="283" spans="1:25" ht="12" customHeight="1" x14ac:dyDescent="0.15">
      <c r="A283" s="35">
        <f>RO!F285</f>
        <v>46330</v>
      </c>
      <c r="B283" s="35"/>
      <c r="C283" s="36">
        <f>'[1]Базовый BB'!D284*'BB '!$W$2</f>
        <v>8600</v>
      </c>
      <c r="D283" s="36">
        <f>'[1]Базовый BB'!E284*'BB '!$W$2</f>
        <v>10300</v>
      </c>
      <c r="E283" s="37">
        <f>'[1]Базовый BB'!F284*'BB '!$W$2</f>
        <v>10100</v>
      </c>
      <c r="F283" s="37">
        <f>'[1]Базовый BB'!G284*'BB '!$W$2</f>
        <v>11800</v>
      </c>
      <c r="G283" s="38">
        <f>'[1]Базовый BB'!H284*'BB '!$W$2</f>
        <v>9600</v>
      </c>
      <c r="H283" s="38">
        <f>'[1]Базовый BB'!I284*'BB '!$W$2</f>
        <v>11300</v>
      </c>
      <c r="I283" s="37">
        <f>'[1]Базовый BB'!J284*'BB '!$W$2</f>
        <v>10600</v>
      </c>
      <c r="J283" s="37">
        <f>'[1]Базовый BB'!K284*'BB '!$W$2</f>
        <v>12300</v>
      </c>
      <c r="K283" s="38">
        <f>'[1]Базовый BB'!L284*'BB '!$W$2</f>
        <v>11100</v>
      </c>
      <c r="L283" s="38">
        <f>'[1]Базовый BB'!M284*'BB '!$W$2</f>
        <v>12800</v>
      </c>
      <c r="M283" s="37">
        <f>'[1]Базовый BB'!N284*'BB '!$W$2</f>
        <v>15100</v>
      </c>
      <c r="N283" s="37">
        <f>'[1]Базовый BB'!O284*'BB '!$W$2</f>
        <v>16800</v>
      </c>
      <c r="O283" s="38">
        <f>'[1]Базовый BB'!P284*'BB '!$W$2</f>
        <v>16600</v>
      </c>
      <c r="P283" s="38">
        <f>'[1]Базовый BB'!Q284*'BB '!$W$2</f>
        <v>18300</v>
      </c>
      <c r="Q283" s="37">
        <f>'[1]Базовый BB'!R284*'BB '!$W$2</f>
        <v>18100</v>
      </c>
      <c r="R283" s="37">
        <f>'[1]Базовый BB'!S284*'BB '!$W$2</f>
        <v>19800</v>
      </c>
      <c r="S283" s="38">
        <f>'[1]Базовый BB'!T284*'BB '!$W$2</f>
        <v>19100</v>
      </c>
      <c r="T283" s="38">
        <f>'[1]Базовый BB'!U284*'BB '!$W$2</f>
        <v>20800</v>
      </c>
      <c r="U283" s="37">
        <f>'[1]Базовый BB'!V284*'BB '!$W$2</f>
        <v>22600</v>
      </c>
      <c r="V283" s="37">
        <f>'[1]Базовый BB'!W284*'BB '!$W$2</f>
        <v>24300</v>
      </c>
      <c r="W283" s="39"/>
      <c r="X283" s="25">
        <v>1700</v>
      </c>
      <c r="Y283" s="40">
        <f t="shared" si="4"/>
        <v>3400</v>
      </c>
    </row>
    <row r="284" spans="1:25" ht="12" customHeight="1" x14ac:dyDescent="0.15">
      <c r="A284" s="35">
        <f>RO!F286</f>
        <v>46331</v>
      </c>
      <c r="B284" s="35"/>
      <c r="C284" s="36">
        <f>'[1]Базовый BB'!D285*'BB '!$W$2</f>
        <v>8600</v>
      </c>
      <c r="D284" s="36">
        <f>'[1]Базовый BB'!E285*'BB '!$W$2</f>
        <v>10300</v>
      </c>
      <c r="E284" s="37">
        <f>'[1]Базовый BB'!F285*'BB '!$W$2</f>
        <v>10100</v>
      </c>
      <c r="F284" s="37">
        <f>'[1]Базовый BB'!G285*'BB '!$W$2</f>
        <v>11800</v>
      </c>
      <c r="G284" s="38">
        <f>'[1]Базовый BB'!H285*'BB '!$W$2</f>
        <v>9600</v>
      </c>
      <c r="H284" s="38">
        <f>'[1]Базовый BB'!I285*'BB '!$W$2</f>
        <v>11300</v>
      </c>
      <c r="I284" s="37">
        <f>'[1]Базовый BB'!J285*'BB '!$W$2</f>
        <v>10600</v>
      </c>
      <c r="J284" s="37">
        <f>'[1]Базовый BB'!K285*'BB '!$W$2</f>
        <v>12300</v>
      </c>
      <c r="K284" s="38">
        <f>'[1]Базовый BB'!L285*'BB '!$W$2</f>
        <v>11100</v>
      </c>
      <c r="L284" s="38">
        <f>'[1]Базовый BB'!M285*'BB '!$W$2</f>
        <v>12800</v>
      </c>
      <c r="M284" s="37">
        <f>'[1]Базовый BB'!N285*'BB '!$W$2</f>
        <v>15100</v>
      </c>
      <c r="N284" s="37">
        <f>'[1]Базовый BB'!O285*'BB '!$W$2</f>
        <v>16800</v>
      </c>
      <c r="O284" s="38">
        <f>'[1]Базовый BB'!P285*'BB '!$W$2</f>
        <v>16600</v>
      </c>
      <c r="P284" s="38">
        <f>'[1]Базовый BB'!Q285*'BB '!$W$2</f>
        <v>18300</v>
      </c>
      <c r="Q284" s="37">
        <f>'[1]Базовый BB'!R285*'BB '!$W$2</f>
        <v>18100</v>
      </c>
      <c r="R284" s="37">
        <f>'[1]Базовый BB'!S285*'BB '!$W$2</f>
        <v>19800</v>
      </c>
      <c r="S284" s="38">
        <f>'[1]Базовый BB'!T285*'BB '!$W$2</f>
        <v>19100</v>
      </c>
      <c r="T284" s="38">
        <f>'[1]Базовый BB'!U285*'BB '!$W$2</f>
        <v>20800</v>
      </c>
      <c r="U284" s="37">
        <f>'[1]Базовый BB'!V285*'BB '!$W$2</f>
        <v>22600</v>
      </c>
      <c r="V284" s="37">
        <f>'[1]Базовый BB'!W285*'BB '!$W$2</f>
        <v>24300</v>
      </c>
      <c r="W284" s="39"/>
      <c r="X284" s="25">
        <v>1700</v>
      </c>
      <c r="Y284" s="40">
        <f t="shared" si="4"/>
        <v>3400</v>
      </c>
    </row>
    <row r="285" spans="1:25" ht="12" customHeight="1" x14ac:dyDescent="0.15">
      <c r="A285" s="35">
        <f>RO!F287</f>
        <v>46332</v>
      </c>
      <c r="B285" s="35"/>
      <c r="C285" s="36">
        <f>'[1]Базовый BB'!D286*'BB '!$W$2</f>
        <v>8600</v>
      </c>
      <c r="D285" s="36">
        <f>'[1]Базовый BB'!E286*'BB '!$W$2</f>
        <v>10300</v>
      </c>
      <c r="E285" s="37">
        <f>'[1]Базовый BB'!F286*'BB '!$W$2</f>
        <v>10100</v>
      </c>
      <c r="F285" s="37">
        <f>'[1]Базовый BB'!G286*'BB '!$W$2</f>
        <v>11800</v>
      </c>
      <c r="G285" s="38">
        <f>'[1]Базовый BB'!H286*'BB '!$W$2</f>
        <v>9600</v>
      </c>
      <c r="H285" s="38">
        <f>'[1]Базовый BB'!I286*'BB '!$W$2</f>
        <v>11300</v>
      </c>
      <c r="I285" s="37">
        <f>'[1]Базовый BB'!J286*'BB '!$W$2</f>
        <v>10600</v>
      </c>
      <c r="J285" s="37">
        <f>'[1]Базовый BB'!K286*'BB '!$W$2</f>
        <v>12300</v>
      </c>
      <c r="K285" s="38">
        <f>'[1]Базовый BB'!L286*'BB '!$W$2</f>
        <v>11100</v>
      </c>
      <c r="L285" s="38">
        <f>'[1]Базовый BB'!M286*'BB '!$W$2</f>
        <v>12800</v>
      </c>
      <c r="M285" s="37">
        <f>'[1]Базовый BB'!N286*'BB '!$W$2</f>
        <v>15100</v>
      </c>
      <c r="N285" s="37">
        <f>'[1]Базовый BB'!O286*'BB '!$W$2</f>
        <v>16800</v>
      </c>
      <c r="O285" s="38">
        <f>'[1]Базовый BB'!P286*'BB '!$W$2</f>
        <v>16600</v>
      </c>
      <c r="P285" s="38">
        <f>'[1]Базовый BB'!Q286*'BB '!$W$2</f>
        <v>18300</v>
      </c>
      <c r="Q285" s="37">
        <f>'[1]Базовый BB'!R286*'BB '!$W$2</f>
        <v>18100</v>
      </c>
      <c r="R285" s="37">
        <f>'[1]Базовый BB'!S286*'BB '!$W$2</f>
        <v>19800</v>
      </c>
      <c r="S285" s="38">
        <f>'[1]Базовый BB'!T286*'BB '!$W$2</f>
        <v>19100</v>
      </c>
      <c r="T285" s="38">
        <f>'[1]Базовый BB'!U286*'BB '!$W$2</f>
        <v>20800</v>
      </c>
      <c r="U285" s="37">
        <f>'[1]Базовый BB'!V286*'BB '!$W$2</f>
        <v>22600</v>
      </c>
      <c r="V285" s="37">
        <f>'[1]Базовый BB'!W286*'BB '!$W$2</f>
        <v>24300</v>
      </c>
      <c r="W285" s="39"/>
      <c r="X285" s="25">
        <v>1700</v>
      </c>
      <c r="Y285" s="40">
        <f t="shared" si="4"/>
        <v>3400</v>
      </c>
    </row>
    <row r="286" spans="1:25" ht="12" customHeight="1" x14ac:dyDescent="0.15">
      <c r="A286" s="35">
        <f>RO!F288</f>
        <v>46333</v>
      </c>
      <c r="B286" s="35"/>
      <c r="C286" s="36">
        <f>'[1]Базовый BB'!D287*'BB '!$W$2</f>
        <v>8600</v>
      </c>
      <c r="D286" s="36">
        <f>'[1]Базовый BB'!E287*'BB '!$W$2</f>
        <v>10300</v>
      </c>
      <c r="E286" s="37">
        <f>'[1]Базовый BB'!F287*'BB '!$W$2</f>
        <v>10100</v>
      </c>
      <c r="F286" s="37">
        <f>'[1]Базовый BB'!G287*'BB '!$W$2</f>
        <v>11800</v>
      </c>
      <c r="G286" s="38">
        <f>'[1]Базовый BB'!H287*'BB '!$W$2</f>
        <v>9600</v>
      </c>
      <c r="H286" s="38">
        <f>'[1]Базовый BB'!I287*'BB '!$W$2</f>
        <v>11300</v>
      </c>
      <c r="I286" s="37">
        <f>'[1]Базовый BB'!J287*'BB '!$W$2</f>
        <v>10600</v>
      </c>
      <c r="J286" s="37">
        <f>'[1]Базовый BB'!K287*'BB '!$W$2</f>
        <v>12300</v>
      </c>
      <c r="K286" s="38">
        <f>'[1]Базовый BB'!L287*'BB '!$W$2</f>
        <v>11100</v>
      </c>
      <c r="L286" s="38">
        <f>'[1]Базовый BB'!M287*'BB '!$W$2</f>
        <v>12800</v>
      </c>
      <c r="M286" s="37">
        <f>'[1]Базовый BB'!N287*'BB '!$W$2</f>
        <v>15100</v>
      </c>
      <c r="N286" s="37">
        <f>'[1]Базовый BB'!O287*'BB '!$W$2</f>
        <v>16800</v>
      </c>
      <c r="O286" s="38">
        <f>'[1]Базовый BB'!P287*'BB '!$W$2</f>
        <v>16600</v>
      </c>
      <c r="P286" s="38">
        <f>'[1]Базовый BB'!Q287*'BB '!$W$2</f>
        <v>18300</v>
      </c>
      <c r="Q286" s="37">
        <f>'[1]Базовый BB'!R287*'BB '!$W$2</f>
        <v>18100</v>
      </c>
      <c r="R286" s="37">
        <f>'[1]Базовый BB'!S287*'BB '!$W$2</f>
        <v>19800</v>
      </c>
      <c r="S286" s="38">
        <f>'[1]Базовый BB'!T287*'BB '!$W$2</f>
        <v>19100</v>
      </c>
      <c r="T286" s="38">
        <f>'[1]Базовый BB'!U287*'BB '!$W$2</f>
        <v>20800</v>
      </c>
      <c r="U286" s="37">
        <f>'[1]Базовый BB'!V287*'BB '!$W$2</f>
        <v>22600</v>
      </c>
      <c r="V286" s="37">
        <f>'[1]Базовый BB'!W287*'BB '!$W$2</f>
        <v>24300</v>
      </c>
      <c r="W286" s="39"/>
      <c r="X286" s="25">
        <v>1700</v>
      </c>
      <c r="Y286" s="40">
        <f t="shared" si="4"/>
        <v>3400</v>
      </c>
    </row>
    <row r="287" spans="1:25" ht="12" customHeight="1" x14ac:dyDescent="0.15">
      <c r="A287" s="35">
        <f>RO!F289</f>
        <v>46334</v>
      </c>
      <c r="B287" s="35"/>
      <c r="C287" s="36">
        <f>'[1]Базовый BB'!D288*'BB '!$W$2</f>
        <v>8600</v>
      </c>
      <c r="D287" s="36">
        <f>'[1]Базовый BB'!E288*'BB '!$W$2</f>
        <v>10300</v>
      </c>
      <c r="E287" s="37">
        <f>'[1]Базовый BB'!F288*'BB '!$W$2</f>
        <v>10100</v>
      </c>
      <c r="F287" s="37">
        <f>'[1]Базовый BB'!G288*'BB '!$W$2</f>
        <v>11800</v>
      </c>
      <c r="G287" s="38">
        <f>'[1]Базовый BB'!H288*'BB '!$W$2</f>
        <v>9600</v>
      </c>
      <c r="H287" s="38">
        <f>'[1]Базовый BB'!I288*'BB '!$W$2</f>
        <v>11300</v>
      </c>
      <c r="I287" s="37">
        <f>'[1]Базовый BB'!J288*'BB '!$W$2</f>
        <v>10600</v>
      </c>
      <c r="J287" s="37">
        <f>'[1]Базовый BB'!K288*'BB '!$W$2</f>
        <v>12300</v>
      </c>
      <c r="K287" s="38">
        <f>'[1]Базовый BB'!L288*'BB '!$W$2</f>
        <v>11100</v>
      </c>
      <c r="L287" s="38">
        <f>'[1]Базовый BB'!M288*'BB '!$W$2</f>
        <v>12800</v>
      </c>
      <c r="M287" s="37">
        <f>'[1]Базовый BB'!N288*'BB '!$W$2</f>
        <v>15100</v>
      </c>
      <c r="N287" s="37">
        <f>'[1]Базовый BB'!O288*'BB '!$W$2</f>
        <v>16800</v>
      </c>
      <c r="O287" s="38">
        <f>'[1]Базовый BB'!P288*'BB '!$W$2</f>
        <v>16600</v>
      </c>
      <c r="P287" s="38">
        <f>'[1]Базовый BB'!Q288*'BB '!$W$2</f>
        <v>18300</v>
      </c>
      <c r="Q287" s="37">
        <f>'[1]Базовый BB'!R288*'BB '!$W$2</f>
        <v>18100</v>
      </c>
      <c r="R287" s="37">
        <f>'[1]Базовый BB'!S288*'BB '!$W$2</f>
        <v>19800</v>
      </c>
      <c r="S287" s="38">
        <f>'[1]Базовый BB'!T288*'BB '!$W$2</f>
        <v>19100</v>
      </c>
      <c r="T287" s="38">
        <f>'[1]Базовый BB'!U288*'BB '!$W$2</f>
        <v>20800</v>
      </c>
      <c r="U287" s="37">
        <f>'[1]Базовый BB'!V288*'BB '!$W$2</f>
        <v>22600</v>
      </c>
      <c r="V287" s="37">
        <f>'[1]Базовый BB'!W288*'BB '!$W$2</f>
        <v>24300</v>
      </c>
      <c r="W287" s="39"/>
      <c r="X287" s="25">
        <v>1700</v>
      </c>
      <c r="Y287" s="40">
        <f t="shared" si="4"/>
        <v>3400</v>
      </c>
    </row>
    <row r="288" spans="1:25" ht="12" customHeight="1" collapsed="1" x14ac:dyDescent="0.15">
      <c r="A288" s="35">
        <f>RO!F290</f>
        <v>46335</v>
      </c>
      <c r="B288" s="35">
        <f>A335</f>
        <v>46382</v>
      </c>
      <c r="C288" s="36">
        <f>'[1]Базовый BB'!D289*'BB '!$W$2</f>
        <v>7000</v>
      </c>
      <c r="D288" s="36">
        <f>'[1]Базовый BB'!E289*'BB '!$W$2</f>
        <v>8400</v>
      </c>
      <c r="E288" s="37">
        <f>'[1]Базовый BB'!F289*'BB '!$W$2</f>
        <v>8500</v>
      </c>
      <c r="F288" s="37">
        <f>'[1]Базовый BB'!G289*'BB '!$W$2</f>
        <v>9900</v>
      </c>
      <c r="G288" s="38">
        <f>'[1]Базовый BB'!H289*'BB '!$W$2</f>
        <v>8000</v>
      </c>
      <c r="H288" s="38">
        <f>'[1]Базовый BB'!I289*'BB '!$W$2</f>
        <v>9400</v>
      </c>
      <c r="I288" s="37">
        <f>'[1]Базовый BB'!J289*'BB '!$W$2</f>
        <v>9000</v>
      </c>
      <c r="J288" s="37">
        <f>'[1]Базовый BB'!K289*'BB '!$W$2</f>
        <v>10400</v>
      </c>
      <c r="K288" s="38">
        <f>'[1]Базовый BB'!L289*'BB '!$W$2</f>
        <v>9500</v>
      </c>
      <c r="L288" s="38">
        <f>'[1]Базовый BB'!M289*'BB '!$W$2</f>
        <v>10900</v>
      </c>
      <c r="M288" s="37">
        <f>'[1]Базовый BB'!N289*'BB '!$W$2</f>
        <v>13500</v>
      </c>
      <c r="N288" s="37">
        <f>'[1]Базовый BB'!O289*'BB '!$W$2</f>
        <v>14900</v>
      </c>
      <c r="O288" s="38">
        <f>'[1]Базовый BB'!P289*'BB '!$W$2</f>
        <v>15000</v>
      </c>
      <c r="P288" s="38">
        <f>'[1]Базовый BB'!Q289*'BB '!$W$2</f>
        <v>16400</v>
      </c>
      <c r="Q288" s="37">
        <f>'[1]Базовый BB'!R289*'BB '!$W$2</f>
        <v>16500</v>
      </c>
      <c r="R288" s="37">
        <f>'[1]Базовый BB'!S289*'BB '!$W$2</f>
        <v>17900</v>
      </c>
      <c r="S288" s="38">
        <f>'[1]Базовый BB'!T289*'BB '!$W$2</f>
        <v>17500</v>
      </c>
      <c r="T288" s="38">
        <f>'[1]Базовый BB'!U289*'BB '!$W$2</f>
        <v>18900</v>
      </c>
      <c r="U288" s="37">
        <f>'[1]Базовый BB'!V289*'BB '!$W$2</f>
        <v>21000</v>
      </c>
      <c r="V288" s="37">
        <f>'[1]Базовый BB'!W289*'BB '!$W$2</f>
        <v>22400</v>
      </c>
      <c r="W288" s="39"/>
      <c r="X288" s="25">
        <v>1400</v>
      </c>
      <c r="Y288" s="40">
        <f t="shared" si="4"/>
        <v>2800</v>
      </c>
    </row>
    <row r="289" spans="1:25" ht="12" customHeight="1" x14ac:dyDescent="0.15">
      <c r="A289" s="35">
        <f>RO!F291</f>
        <v>46336</v>
      </c>
      <c r="B289" s="35"/>
      <c r="C289" s="36">
        <f>'[1]Базовый BB'!D290*'BB '!$W$2</f>
        <v>7000</v>
      </c>
      <c r="D289" s="36">
        <f>'[1]Базовый BB'!E290*'BB '!$W$2</f>
        <v>8400</v>
      </c>
      <c r="E289" s="37">
        <f>'[1]Базовый BB'!F290*'BB '!$W$2</f>
        <v>8500</v>
      </c>
      <c r="F289" s="37">
        <f>'[1]Базовый BB'!G290*'BB '!$W$2</f>
        <v>9900</v>
      </c>
      <c r="G289" s="38">
        <f>'[1]Базовый BB'!H290*'BB '!$W$2</f>
        <v>8000</v>
      </c>
      <c r="H289" s="38">
        <f>'[1]Базовый BB'!I290*'BB '!$W$2</f>
        <v>9400</v>
      </c>
      <c r="I289" s="37">
        <f>'[1]Базовый BB'!J290*'BB '!$W$2</f>
        <v>9000</v>
      </c>
      <c r="J289" s="37">
        <f>'[1]Базовый BB'!K290*'BB '!$W$2</f>
        <v>10400</v>
      </c>
      <c r="K289" s="38">
        <f>'[1]Базовый BB'!L290*'BB '!$W$2</f>
        <v>9500</v>
      </c>
      <c r="L289" s="38">
        <f>'[1]Базовый BB'!M290*'BB '!$W$2</f>
        <v>10900</v>
      </c>
      <c r="M289" s="37">
        <f>'[1]Базовый BB'!N290*'BB '!$W$2</f>
        <v>13500</v>
      </c>
      <c r="N289" s="37">
        <f>'[1]Базовый BB'!O290*'BB '!$W$2</f>
        <v>14900</v>
      </c>
      <c r="O289" s="38">
        <f>'[1]Базовый BB'!P290*'BB '!$W$2</f>
        <v>15000</v>
      </c>
      <c r="P289" s="38">
        <f>'[1]Базовый BB'!Q290*'BB '!$W$2</f>
        <v>16400</v>
      </c>
      <c r="Q289" s="37">
        <f>'[1]Базовый BB'!R290*'BB '!$W$2</f>
        <v>16500</v>
      </c>
      <c r="R289" s="37">
        <f>'[1]Базовый BB'!S290*'BB '!$W$2</f>
        <v>17900</v>
      </c>
      <c r="S289" s="38">
        <f>'[1]Базовый BB'!T290*'BB '!$W$2</f>
        <v>17500</v>
      </c>
      <c r="T289" s="38">
        <f>'[1]Базовый BB'!U290*'BB '!$W$2</f>
        <v>18900</v>
      </c>
      <c r="U289" s="37">
        <f>'[1]Базовый BB'!V290*'BB '!$W$2</f>
        <v>21000</v>
      </c>
      <c r="V289" s="37">
        <f>'[1]Базовый BB'!W290*'BB '!$W$2</f>
        <v>22400</v>
      </c>
      <c r="W289" s="39"/>
      <c r="X289" s="25">
        <v>1400</v>
      </c>
      <c r="Y289" s="40">
        <f t="shared" si="4"/>
        <v>2800</v>
      </c>
    </row>
    <row r="290" spans="1:25" ht="12" customHeight="1" x14ac:dyDescent="0.15">
      <c r="A290" s="35">
        <f>RO!F292</f>
        <v>46337</v>
      </c>
      <c r="B290" s="35"/>
      <c r="C290" s="36">
        <f>'[1]Базовый BB'!D291*'BB '!$W$2</f>
        <v>7000</v>
      </c>
      <c r="D290" s="36">
        <f>'[1]Базовый BB'!E291*'BB '!$W$2</f>
        <v>8400</v>
      </c>
      <c r="E290" s="37">
        <f>'[1]Базовый BB'!F291*'BB '!$W$2</f>
        <v>8500</v>
      </c>
      <c r="F290" s="37">
        <f>'[1]Базовый BB'!G291*'BB '!$W$2</f>
        <v>9900</v>
      </c>
      <c r="G290" s="38">
        <f>'[1]Базовый BB'!H291*'BB '!$W$2</f>
        <v>8000</v>
      </c>
      <c r="H290" s="38">
        <f>'[1]Базовый BB'!I291*'BB '!$W$2</f>
        <v>9400</v>
      </c>
      <c r="I290" s="37">
        <f>'[1]Базовый BB'!J291*'BB '!$W$2</f>
        <v>9000</v>
      </c>
      <c r="J290" s="37">
        <f>'[1]Базовый BB'!K291*'BB '!$W$2</f>
        <v>10400</v>
      </c>
      <c r="K290" s="38">
        <f>'[1]Базовый BB'!L291*'BB '!$W$2</f>
        <v>9500</v>
      </c>
      <c r="L290" s="38">
        <f>'[1]Базовый BB'!M291*'BB '!$W$2</f>
        <v>10900</v>
      </c>
      <c r="M290" s="37">
        <f>'[1]Базовый BB'!N291*'BB '!$W$2</f>
        <v>13500</v>
      </c>
      <c r="N290" s="37">
        <f>'[1]Базовый BB'!O291*'BB '!$W$2</f>
        <v>14900</v>
      </c>
      <c r="O290" s="38">
        <f>'[1]Базовый BB'!P291*'BB '!$W$2</f>
        <v>15000</v>
      </c>
      <c r="P290" s="38">
        <f>'[1]Базовый BB'!Q291*'BB '!$W$2</f>
        <v>16400</v>
      </c>
      <c r="Q290" s="37">
        <f>'[1]Базовый BB'!R291*'BB '!$W$2</f>
        <v>16500</v>
      </c>
      <c r="R290" s="37">
        <f>'[1]Базовый BB'!S291*'BB '!$W$2</f>
        <v>17900</v>
      </c>
      <c r="S290" s="38">
        <f>'[1]Базовый BB'!T291*'BB '!$W$2</f>
        <v>17500</v>
      </c>
      <c r="T290" s="38">
        <f>'[1]Базовый BB'!U291*'BB '!$W$2</f>
        <v>18900</v>
      </c>
      <c r="U290" s="37">
        <f>'[1]Базовый BB'!V291*'BB '!$W$2</f>
        <v>21000</v>
      </c>
      <c r="V290" s="37">
        <f>'[1]Базовый BB'!W291*'BB '!$W$2</f>
        <v>22400</v>
      </c>
      <c r="W290" s="39"/>
      <c r="X290" s="25">
        <v>1400</v>
      </c>
      <c r="Y290" s="40">
        <f t="shared" si="4"/>
        <v>2800</v>
      </c>
    </row>
    <row r="291" spans="1:25" ht="12" customHeight="1" x14ac:dyDescent="0.15">
      <c r="A291" s="35">
        <f>RO!F293</f>
        <v>46338</v>
      </c>
      <c r="B291" s="35"/>
      <c r="C291" s="36">
        <f>'[1]Базовый BB'!D292*'BB '!$W$2</f>
        <v>7000</v>
      </c>
      <c r="D291" s="36">
        <f>'[1]Базовый BB'!E292*'BB '!$W$2</f>
        <v>8400</v>
      </c>
      <c r="E291" s="37">
        <f>'[1]Базовый BB'!F292*'BB '!$W$2</f>
        <v>8500</v>
      </c>
      <c r="F291" s="37">
        <f>'[1]Базовый BB'!G292*'BB '!$W$2</f>
        <v>9900</v>
      </c>
      <c r="G291" s="38">
        <f>'[1]Базовый BB'!H292*'BB '!$W$2</f>
        <v>8000</v>
      </c>
      <c r="H291" s="38">
        <f>'[1]Базовый BB'!I292*'BB '!$W$2</f>
        <v>9400</v>
      </c>
      <c r="I291" s="37">
        <f>'[1]Базовый BB'!J292*'BB '!$W$2</f>
        <v>9000</v>
      </c>
      <c r="J291" s="37">
        <f>'[1]Базовый BB'!K292*'BB '!$W$2</f>
        <v>10400</v>
      </c>
      <c r="K291" s="38">
        <f>'[1]Базовый BB'!L292*'BB '!$W$2</f>
        <v>9500</v>
      </c>
      <c r="L291" s="38">
        <f>'[1]Базовый BB'!M292*'BB '!$W$2</f>
        <v>10900</v>
      </c>
      <c r="M291" s="37">
        <f>'[1]Базовый BB'!N292*'BB '!$W$2</f>
        <v>13500</v>
      </c>
      <c r="N291" s="37">
        <f>'[1]Базовый BB'!O292*'BB '!$W$2</f>
        <v>14900</v>
      </c>
      <c r="O291" s="38">
        <f>'[1]Базовый BB'!P292*'BB '!$W$2</f>
        <v>15000</v>
      </c>
      <c r="P291" s="38">
        <f>'[1]Базовый BB'!Q292*'BB '!$W$2</f>
        <v>16400</v>
      </c>
      <c r="Q291" s="37">
        <f>'[1]Базовый BB'!R292*'BB '!$W$2</f>
        <v>16500</v>
      </c>
      <c r="R291" s="37">
        <f>'[1]Базовый BB'!S292*'BB '!$W$2</f>
        <v>17900</v>
      </c>
      <c r="S291" s="38">
        <f>'[1]Базовый BB'!T292*'BB '!$W$2</f>
        <v>17500</v>
      </c>
      <c r="T291" s="38">
        <f>'[1]Базовый BB'!U292*'BB '!$W$2</f>
        <v>18900</v>
      </c>
      <c r="U291" s="37">
        <f>'[1]Базовый BB'!V292*'BB '!$W$2</f>
        <v>21000</v>
      </c>
      <c r="V291" s="37">
        <f>'[1]Базовый BB'!W292*'BB '!$W$2</f>
        <v>22400</v>
      </c>
      <c r="W291" s="39"/>
      <c r="X291" s="25">
        <v>1400</v>
      </c>
      <c r="Y291" s="40">
        <f t="shared" si="4"/>
        <v>2800</v>
      </c>
    </row>
    <row r="292" spans="1:25" ht="12" customHeight="1" x14ac:dyDescent="0.15">
      <c r="A292" s="35">
        <f>RO!F294</f>
        <v>46339</v>
      </c>
      <c r="B292" s="35"/>
      <c r="C292" s="36">
        <f>'[1]Базовый BB'!D293*'BB '!$W$2</f>
        <v>7000</v>
      </c>
      <c r="D292" s="36">
        <f>'[1]Базовый BB'!E293*'BB '!$W$2</f>
        <v>8400</v>
      </c>
      <c r="E292" s="37">
        <f>'[1]Базовый BB'!F293*'BB '!$W$2</f>
        <v>8500</v>
      </c>
      <c r="F292" s="37">
        <f>'[1]Базовый BB'!G293*'BB '!$W$2</f>
        <v>9900</v>
      </c>
      <c r="G292" s="38">
        <f>'[1]Базовый BB'!H293*'BB '!$W$2</f>
        <v>8000</v>
      </c>
      <c r="H292" s="38">
        <f>'[1]Базовый BB'!I293*'BB '!$W$2</f>
        <v>9400</v>
      </c>
      <c r="I292" s="37">
        <f>'[1]Базовый BB'!J293*'BB '!$W$2</f>
        <v>9000</v>
      </c>
      <c r="J292" s="37">
        <f>'[1]Базовый BB'!K293*'BB '!$W$2</f>
        <v>10400</v>
      </c>
      <c r="K292" s="38">
        <f>'[1]Базовый BB'!L293*'BB '!$W$2</f>
        <v>9500</v>
      </c>
      <c r="L292" s="38">
        <f>'[1]Базовый BB'!M293*'BB '!$W$2</f>
        <v>10900</v>
      </c>
      <c r="M292" s="37">
        <f>'[1]Базовый BB'!N293*'BB '!$W$2</f>
        <v>13500</v>
      </c>
      <c r="N292" s="37">
        <f>'[1]Базовый BB'!O293*'BB '!$W$2</f>
        <v>14900</v>
      </c>
      <c r="O292" s="38">
        <f>'[1]Базовый BB'!P293*'BB '!$W$2</f>
        <v>15000</v>
      </c>
      <c r="P292" s="38">
        <f>'[1]Базовый BB'!Q293*'BB '!$W$2</f>
        <v>16400</v>
      </c>
      <c r="Q292" s="37">
        <f>'[1]Базовый BB'!R293*'BB '!$W$2</f>
        <v>16500</v>
      </c>
      <c r="R292" s="37">
        <f>'[1]Базовый BB'!S293*'BB '!$W$2</f>
        <v>17900</v>
      </c>
      <c r="S292" s="38">
        <f>'[1]Базовый BB'!T293*'BB '!$W$2</f>
        <v>17500</v>
      </c>
      <c r="T292" s="38">
        <f>'[1]Базовый BB'!U293*'BB '!$W$2</f>
        <v>18900</v>
      </c>
      <c r="U292" s="37">
        <f>'[1]Базовый BB'!V293*'BB '!$W$2</f>
        <v>21000</v>
      </c>
      <c r="V292" s="37">
        <f>'[1]Базовый BB'!W293*'BB '!$W$2</f>
        <v>22400</v>
      </c>
      <c r="W292" s="39"/>
      <c r="X292" s="25">
        <v>1400</v>
      </c>
      <c r="Y292" s="40">
        <f t="shared" si="4"/>
        <v>2800</v>
      </c>
    </row>
    <row r="293" spans="1:25" ht="12" customHeight="1" x14ac:dyDescent="0.15">
      <c r="A293" s="35">
        <f>RO!F295</f>
        <v>46340</v>
      </c>
      <c r="B293" s="35"/>
      <c r="C293" s="36">
        <f>'[1]Базовый BB'!D294*'BB '!$W$2</f>
        <v>7000</v>
      </c>
      <c r="D293" s="36">
        <f>'[1]Базовый BB'!E294*'BB '!$W$2</f>
        <v>8400</v>
      </c>
      <c r="E293" s="37">
        <f>'[1]Базовый BB'!F294*'BB '!$W$2</f>
        <v>8500</v>
      </c>
      <c r="F293" s="37">
        <f>'[1]Базовый BB'!G294*'BB '!$W$2</f>
        <v>9900</v>
      </c>
      <c r="G293" s="38">
        <f>'[1]Базовый BB'!H294*'BB '!$W$2</f>
        <v>8000</v>
      </c>
      <c r="H293" s="38">
        <f>'[1]Базовый BB'!I294*'BB '!$W$2</f>
        <v>9400</v>
      </c>
      <c r="I293" s="37">
        <f>'[1]Базовый BB'!J294*'BB '!$W$2</f>
        <v>9000</v>
      </c>
      <c r="J293" s="37">
        <f>'[1]Базовый BB'!K294*'BB '!$W$2</f>
        <v>10400</v>
      </c>
      <c r="K293" s="38">
        <f>'[1]Базовый BB'!L294*'BB '!$W$2</f>
        <v>9500</v>
      </c>
      <c r="L293" s="38">
        <f>'[1]Базовый BB'!M294*'BB '!$W$2</f>
        <v>10900</v>
      </c>
      <c r="M293" s="37">
        <f>'[1]Базовый BB'!N294*'BB '!$W$2</f>
        <v>13500</v>
      </c>
      <c r="N293" s="37">
        <f>'[1]Базовый BB'!O294*'BB '!$W$2</f>
        <v>14900</v>
      </c>
      <c r="O293" s="38">
        <f>'[1]Базовый BB'!P294*'BB '!$W$2</f>
        <v>15000</v>
      </c>
      <c r="P293" s="38">
        <f>'[1]Базовый BB'!Q294*'BB '!$W$2</f>
        <v>16400</v>
      </c>
      <c r="Q293" s="37">
        <f>'[1]Базовый BB'!R294*'BB '!$W$2</f>
        <v>16500</v>
      </c>
      <c r="R293" s="37">
        <f>'[1]Базовый BB'!S294*'BB '!$W$2</f>
        <v>17900</v>
      </c>
      <c r="S293" s="38">
        <f>'[1]Базовый BB'!T294*'BB '!$W$2</f>
        <v>17500</v>
      </c>
      <c r="T293" s="38">
        <f>'[1]Базовый BB'!U294*'BB '!$W$2</f>
        <v>18900</v>
      </c>
      <c r="U293" s="37">
        <f>'[1]Базовый BB'!V294*'BB '!$W$2</f>
        <v>21000</v>
      </c>
      <c r="V293" s="37">
        <f>'[1]Базовый BB'!W294*'BB '!$W$2</f>
        <v>22400</v>
      </c>
      <c r="W293" s="39"/>
      <c r="X293" s="25">
        <v>1400</v>
      </c>
      <c r="Y293" s="40">
        <f t="shared" si="4"/>
        <v>2800</v>
      </c>
    </row>
    <row r="294" spans="1:25" ht="12" customHeight="1" x14ac:dyDescent="0.15">
      <c r="A294" s="35">
        <f>RO!F296</f>
        <v>46341</v>
      </c>
      <c r="B294" s="35"/>
      <c r="C294" s="36">
        <f>'[1]Базовый BB'!D295*'BB '!$W$2</f>
        <v>7000</v>
      </c>
      <c r="D294" s="36">
        <f>'[1]Базовый BB'!E295*'BB '!$W$2</f>
        <v>8400</v>
      </c>
      <c r="E294" s="37">
        <f>'[1]Базовый BB'!F295*'BB '!$W$2</f>
        <v>8500</v>
      </c>
      <c r="F294" s="37">
        <f>'[1]Базовый BB'!G295*'BB '!$W$2</f>
        <v>9900</v>
      </c>
      <c r="G294" s="38">
        <f>'[1]Базовый BB'!H295*'BB '!$W$2</f>
        <v>8000</v>
      </c>
      <c r="H294" s="38">
        <f>'[1]Базовый BB'!I295*'BB '!$W$2</f>
        <v>9400</v>
      </c>
      <c r="I294" s="37">
        <f>'[1]Базовый BB'!J295*'BB '!$W$2</f>
        <v>9000</v>
      </c>
      <c r="J294" s="37">
        <f>'[1]Базовый BB'!K295*'BB '!$W$2</f>
        <v>10400</v>
      </c>
      <c r="K294" s="38">
        <f>'[1]Базовый BB'!L295*'BB '!$W$2</f>
        <v>9500</v>
      </c>
      <c r="L294" s="38">
        <f>'[1]Базовый BB'!M295*'BB '!$W$2</f>
        <v>10900</v>
      </c>
      <c r="M294" s="37">
        <f>'[1]Базовый BB'!N295*'BB '!$W$2</f>
        <v>13500</v>
      </c>
      <c r="N294" s="37">
        <f>'[1]Базовый BB'!O295*'BB '!$W$2</f>
        <v>14900</v>
      </c>
      <c r="O294" s="38">
        <f>'[1]Базовый BB'!P295*'BB '!$W$2</f>
        <v>15000</v>
      </c>
      <c r="P294" s="38">
        <f>'[1]Базовый BB'!Q295*'BB '!$W$2</f>
        <v>16400</v>
      </c>
      <c r="Q294" s="37">
        <f>'[1]Базовый BB'!R295*'BB '!$W$2</f>
        <v>16500</v>
      </c>
      <c r="R294" s="37">
        <f>'[1]Базовый BB'!S295*'BB '!$W$2</f>
        <v>17900</v>
      </c>
      <c r="S294" s="38">
        <f>'[1]Базовый BB'!T295*'BB '!$W$2</f>
        <v>17500</v>
      </c>
      <c r="T294" s="38">
        <f>'[1]Базовый BB'!U295*'BB '!$W$2</f>
        <v>18900</v>
      </c>
      <c r="U294" s="37">
        <f>'[1]Базовый BB'!V295*'BB '!$W$2</f>
        <v>21000</v>
      </c>
      <c r="V294" s="37">
        <f>'[1]Базовый BB'!W295*'BB '!$W$2</f>
        <v>22400</v>
      </c>
      <c r="W294" s="39"/>
      <c r="X294" s="25">
        <v>1400</v>
      </c>
      <c r="Y294" s="40">
        <f t="shared" si="4"/>
        <v>2800</v>
      </c>
    </row>
    <row r="295" spans="1:25" ht="12" customHeight="1" x14ac:dyDescent="0.15">
      <c r="A295" s="35">
        <f>RO!F297</f>
        <v>46342</v>
      </c>
      <c r="B295" s="35"/>
      <c r="C295" s="36">
        <f>'[1]Базовый BB'!D296*'BB '!$W$2</f>
        <v>7000</v>
      </c>
      <c r="D295" s="36">
        <f>'[1]Базовый BB'!E296*'BB '!$W$2</f>
        <v>8400</v>
      </c>
      <c r="E295" s="37">
        <f>'[1]Базовый BB'!F296*'BB '!$W$2</f>
        <v>8500</v>
      </c>
      <c r="F295" s="37">
        <f>'[1]Базовый BB'!G296*'BB '!$W$2</f>
        <v>9900</v>
      </c>
      <c r="G295" s="38">
        <f>'[1]Базовый BB'!H296*'BB '!$W$2</f>
        <v>8000</v>
      </c>
      <c r="H295" s="38">
        <f>'[1]Базовый BB'!I296*'BB '!$W$2</f>
        <v>9400</v>
      </c>
      <c r="I295" s="37">
        <f>'[1]Базовый BB'!J296*'BB '!$W$2</f>
        <v>9000</v>
      </c>
      <c r="J295" s="37">
        <f>'[1]Базовый BB'!K296*'BB '!$W$2</f>
        <v>10400</v>
      </c>
      <c r="K295" s="38">
        <f>'[1]Базовый BB'!L296*'BB '!$W$2</f>
        <v>9500</v>
      </c>
      <c r="L295" s="38">
        <f>'[1]Базовый BB'!M296*'BB '!$W$2</f>
        <v>10900</v>
      </c>
      <c r="M295" s="37">
        <f>'[1]Базовый BB'!N296*'BB '!$W$2</f>
        <v>13500</v>
      </c>
      <c r="N295" s="37">
        <f>'[1]Базовый BB'!O296*'BB '!$W$2</f>
        <v>14900</v>
      </c>
      <c r="O295" s="38">
        <f>'[1]Базовый BB'!P296*'BB '!$W$2</f>
        <v>15000</v>
      </c>
      <c r="P295" s="38">
        <f>'[1]Базовый BB'!Q296*'BB '!$W$2</f>
        <v>16400</v>
      </c>
      <c r="Q295" s="37">
        <f>'[1]Базовый BB'!R296*'BB '!$W$2</f>
        <v>16500</v>
      </c>
      <c r="R295" s="37">
        <f>'[1]Базовый BB'!S296*'BB '!$W$2</f>
        <v>17900</v>
      </c>
      <c r="S295" s="38">
        <f>'[1]Базовый BB'!T296*'BB '!$W$2</f>
        <v>17500</v>
      </c>
      <c r="T295" s="38">
        <f>'[1]Базовый BB'!U296*'BB '!$W$2</f>
        <v>18900</v>
      </c>
      <c r="U295" s="37">
        <f>'[1]Базовый BB'!V296*'BB '!$W$2</f>
        <v>21000</v>
      </c>
      <c r="V295" s="37">
        <f>'[1]Базовый BB'!W296*'BB '!$W$2</f>
        <v>22400</v>
      </c>
      <c r="W295" s="39"/>
      <c r="X295" s="25">
        <v>1400</v>
      </c>
      <c r="Y295" s="40">
        <f t="shared" si="4"/>
        <v>2800</v>
      </c>
    </row>
    <row r="296" spans="1:25" ht="12" customHeight="1" x14ac:dyDescent="0.15">
      <c r="A296" s="35">
        <f>RO!F298</f>
        <v>46343</v>
      </c>
      <c r="B296" s="35"/>
      <c r="C296" s="36">
        <f>'[1]Базовый BB'!D297*'BB '!$W$2</f>
        <v>7000</v>
      </c>
      <c r="D296" s="36">
        <f>'[1]Базовый BB'!E297*'BB '!$W$2</f>
        <v>8400</v>
      </c>
      <c r="E296" s="37">
        <f>'[1]Базовый BB'!F297*'BB '!$W$2</f>
        <v>8500</v>
      </c>
      <c r="F296" s="37">
        <f>'[1]Базовый BB'!G297*'BB '!$W$2</f>
        <v>9900</v>
      </c>
      <c r="G296" s="38">
        <f>'[1]Базовый BB'!H297*'BB '!$W$2</f>
        <v>8000</v>
      </c>
      <c r="H296" s="38">
        <f>'[1]Базовый BB'!I297*'BB '!$W$2</f>
        <v>9400</v>
      </c>
      <c r="I296" s="37">
        <f>'[1]Базовый BB'!J297*'BB '!$W$2</f>
        <v>9000</v>
      </c>
      <c r="J296" s="37">
        <f>'[1]Базовый BB'!K297*'BB '!$W$2</f>
        <v>10400</v>
      </c>
      <c r="K296" s="38">
        <f>'[1]Базовый BB'!L297*'BB '!$W$2</f>
        <v>9500</v>
      </c>
      <c r="L296" s="38">
        <f>'[1]Базовый BB'!M297*'BB '!$W$2</f>
        <v>10900</v>
      </c>
      <c r="M296" s="37">
        <f>'[1]Базовый BB'!N297*'BB '!$W$2</f>
        <v>13500</v>
      </c>
      <c r="N296" s="37">
        <f>'[1]Базовый BB'!O297*'BB '!$W$2</f>
        <v>14900</v>
      </c>
      <c r="O296" s="38">
        <f>'[1]Базовый BB'!P297*'BB '!$W$2</f>
        <v>15000</v>
      </c>
      <c r="P296" s="38">
        <f>'[1]Базовый BB'!Q297*'BB '!$W$2</f>
        <v>16400</v>
      </c>
      <c r="Q296" s="37">
        <f>'[1]Базовый BB'!R297*'BB '!$W$2</f>
        <v>16500</v>
      </c>
      <c r="R296" s="37">
        <f>'[1]Базовый BB'!S297*'BB '!$W$2</f>
        <v>17900</v>
      </c>
      <c r="S296" s="38">
        <f>'[1]Базовый BB'!T297*'BB '!$W$2</f>
        <v>17500</v>
      </c>
      <c r="T296" s="38">
        <f>'[1]Базовый BB'!U297*'BB '!$W$2</f>
        <v>18900</v>
      </c>
      <c r="U296" s="37">
        <f>'[1]Базовый BB'!V297*'BB '!$W$2</f>
        <v>21000</v>
      </c>
      <c r="V296" s="37">
        <f>'[1]Базовый BB'!W297*'BB '!$W$2</f>
        <v>22400</v>
      </c>
      <c r="W296" s="39"/>
      <c r="X296" s="25">
        <v>1400</v>
      </c>
      <c r="Y296" s="40">
        <f t="shared" si="4"/>
        <v>2800</v>
      </c>
    </row>
    <row r="297" spans="1:25" ht="12" customHeight="1" x14ac:dyDescent="0.15">
      <c r="A297" s="35">
        <f>RO!F299</f>
        <v>46344</v>
      </c>
      <c r="B297" s="35"/>
      <c r="C297" s="36">
        <f>'[1]Базовый BB'!D298*'BB '!$W$2</f>
        <v>7000</v>
      </c>
      <c r="D297" s="36">
        <f>'[1]Базовый BB'!E298*'BB '!$W$2</f>
        <v>8400</v>
      </c>
      <c r="E297" s="37">
        <f>'[1]Базовый BB'!F298*'BB '!$W$2</f>
        <v>8500</v>
      </c>
      <c r="F297" s="37">
        <f>'[1]Базовый BB'!G298*'BB '!$W$2</f>
        <v>9900</v>
      </c>
      <c r="G297" s="38">
        <f>'[1]Базовый BB'!H298*'BB '!$W$2</f>
        <v>8000</v>
      </c>
      <c r="H297" s="38">
        <f>'[1]Базовый BB'!I298*'BB '!$W$2</f>
        <v>9400</v>
      </c>
      <c r="I297" s="37">
        <f>'[1]Базовый BB'!J298*'BB '!$W$2</f>
        <v>9000</v>
      </c>
      <c r="J297" s="37">
        <f>'[1]Базовый BB'!K298*'BB '!$W$2</f>
        <v>10400</v>
      </c>
      <c r="K297" s="38">
        <f>'[1]Базовый BB'!L298*'BB '!$W$2</f>
        <v>9500</v>
      </c>
      <c r="L297" s="38">
        <f>'[1]Базовый BB'!M298*'BB '!$W$2</f>
        <v>10900</v>
      </c>
      <c r="M297" s="37">
        <f>'[1]Базовый BB'!N298*'BB '!$W$2</f>
        <v>13500</v>
      </c>
      <c r="N297" s="37">
        <f>'[1]Базовый BB'!O298*'BB '!$W$2</f>
        <v>14900</v>
      </c>
      <c r="O297" s="38">
        <f>'[1]Базовый BB'!P298*'BB '!$W$2</f>
        <v>15000</v>
      </c>
      <c r="P297" s="38">
        <f>'[1]Базовый BB'!Q298*'BB '!$W$2</f>
        <v>16400</v>
      </c>
      <c r="Q297" s="37">
        <f>'[1]Базовый BB'!R298*'BB '!$W$2</f>
        <v>16500</v>
      </c>
      <c r="R297" s="37">
        <f>'[1]Базовый BB'!S298*'BB '!$W$2</f>
        <v>17900</v>
      </c>
      <c r="S297" s="38">
        <f>'[1]Базовый BB'!T298*'BB '!$W$2</f>
        <v>17500</v>
      </c>
      <c r="T297" s="38">
        <f>'[1]Базовый BB'!U298*'BB '!$W$2</f>
        <v>18900</v>
      </c>
      <c r="U297" s="37">
        <f>'[1]Базовый BB'!V298*'BB '!$W$2</f>
        <v>21000</v>
      </c>
      <c r="V297" s="37">
        <f>'[1]Базовый BB'!W298*'BB '!$W$2</f>
        <v>22400</v>
      </c>
      <c r="W297" s="39"/>
      <c r="X297" s="25">
        <v>1400</v>
      </c>
      <c r="Y297" s="40">
        <f t="shared" si="4"/>
        <v>2800</v>
      </c>
    </row>
    <row r="298" spans="1:25" ht="12" customHeight="1" x14ac:dyDescent="0.15">
      <c r="A298" s="35">
        <f>RO!F300</f>
        <v>46345</v>
      </c>
      <c r="B298" s="35"/>
      <c r="C298" s="36">
        <f>'[1]Базовый BB'!D299*'BB '!$W$2</f>
        <v>7000</v>
      </c>
      <c r="D298" s="36">
        <f>'[1]Базовый BB'!E299*'BB '!$W$2</f>
        <v>8400</v>
      </c>
      <c r="E298" s="37">
        <f>'[1]Базовый BB'!F299*'BB '!$W$2</f>
        <v>8500</v>
      </c>
      <c r="F298" s="37">
        <f>'[1]Базовый BB'!G299*'BB '!$W$2</f>
        <v>9900</v>
      </c>
      <c r="G298" s="38">
        <f>'[1]Базовый BB'!H299*'BB '!$W$2</f>
        <v>8000</v>
      </c>
      <c r="H298" s="38">
        <f>'[1]Базовый BB'!I299*'BB '!$W$2</f>
        <v>9400</v>
      </c>
      <c r="I298" s="37">
        <f>'[1]Базовый BB'!J299*'BB '!$W$2</f>
        <v>9000</v>
      </c>
      <c r="J298" s="37">
        <f>'[1]Базовый BB'!K299*'BB '!$W$2</f>
        <v>10400</v>
      </c>
      <c r="K298" s="38">
        <f>'[1]Базовый BB'!L299*'BB '!$W$2</f>
        <v>9500</v>
      </c>
      <c r="L298" s="38">
        <f>'[1]Базовый BB'!M299*'BB '!$W$2</f>
        <v>10900</v>
      </c>
      <c r="M298" s="37">
        <f>'[1]Базовый BB'!N299*'BB '!$W$2</f>
        <v>13500</v>
      </c>
      <c r="N298" s="37">
        <f>'[1]Базовый BB'!O299*'BB '!$W$2</f>
        <v>14900</v>
      </c>
      <c r="O298" s="38">
        <f>'[1]Базовый BB'!P299*'BB '!$W$2</f>
        <v>15000</v>
      </c>
      <c r="P298" s="38">
        <f>'[1]Базовый BB'!Q299*'BB '!$W$2</f>
        <v>16400</v>
      </c>
      <c r="Q298" s="37">
        <f>'[1]Базовый BB'!R299*'BB '!$W$2</f>
        <v>16500</v>
      </c>
      <c r="R298" s="37">
        <f>'[1]Базовый BB'!S299*'BB '!$W$2</f>
        <v>17900</v>
      </c>
      <c r="S298" s="38">
        <f>'[1]Базовый BB'!T299*'BB '!$W$2</f>
        <v>17500</v>
      </c>
      <c r="T298" s="38">
        <f>'[1]Базовый BB'!U299*'BB '!$W$2</f>
        <v>18900</v>
      </c>
      <c r="U298" s="37">
        <f>'[1]Базовый BB'!V299*'BB '!$W$2</f>
        <v>21000</v>
      </c>
      <c r="V298" s="37">
        <f>'[1]Базовый BB'!W299*'BB '!$W$2</f>
        <v>22400</v>
      </c>
      <c r="W298" s="39"/>
      <c r="X298" s="25">
        <v>1400</v>
      </c>
      <c r="Y298" s="40">
        <f t="shared" si="4"/>
        <v>2800</v>
      </c>
    </row>
    <row r="299" spans="1:25" ht="12" customHeight="1" x14ac:dyDescent="0.15">
      <c r="A299" s="35">
        <f>RO!F301</f>
        <v>46346</v>
      </c>
      <c r="B299" s="35"/>
      <c r="C299" s="36">
        <f>'[1]Базовый BB'!D300*'BB '!$W$2</f>
        <v>7000</v>
      </c>
      <c r="D299" s="36">
        <f>'[1]Базовый BB'!E300*'BB '!$W$2</f>
        <v>8400</v>
      </c>
      <c r="E299" s="37">
        <f>'[1]Базовый BB'!F300*'BB '!$W$2</f>
        <v>8500</v>
      </c>
      <c r="F299" s="37">
        <f>'[1]Базовый BB'!G300*'BB '!$W$2</f>
        <v>9900</v>
      </c>
      <c r="G299" s="38">
        <f>'[1]Базовый BB'!H300*'BB '!$W$2</f>
        <v>8000</v>
      </c>
      <c r="H299" s="38">
        <f>'[1]Базовый BB'!I300*'BB '!$W$2</f>
        <v>9400</v>
      </c>
      <c r="I299" s="37">
        <f>'[1]Базовый BB'!J300*'BB '!$W$2</f>
        <v>9000</v>
      </c>
      <c r="J299" s="37">
        <f>'[1]Базовый BB'!K300*'BB '!$W$2</f>
        <v>10400</v>
      </c>
      <c r="K299" s="38">
        <f>'[1]Базовый BB'!L300*'BB '!$W$2</f>
        <v>9500</v>
      </c>
      <c r="L299" s="38">
        <f>'[1]Базовый BB'!M300*'BB '!$W$2</f>
        <v>10900</v>
      </c>
      <c r="M299" s="37">
        <f>'[1]Базовый BB'!N300*'BB '!$W$2</f>
        <v>13500</v>
      </c>
      <c r="N299" s="37">
        <f>'[1]Базовый BB'!O300*'BB '!$W$2</f>
        <v>14900</v>
      </c>
      <c r="O299" s="38">
        <f>'[1]Базовый BB'!P300*'BB '!$W$2</f>
        <v>15000</v>
      </c>
      <c r="P299" s="38">
        <f>'[1]Базовый BB'!Q300*'BB '!$W$2</f>
        <v>16400</v>
      </c>
      <c r="Q299" s="37">
        <f>'[1]Базовый BB'!R300*'BB '!$W$2</f>
        <v>16500</v>
      </c>
      <c r="R299" s="37">
        <f>'[1]Базовый BB'!S300*'BB '!$W$2</f>
        <v>17900</v>
      </c>
      <c r="S299" s="38">
        <f>'[1]Базовый BB'!T300*'BB '!$W$2</f>
        <v>17500</v>
      </c>
      <c r="T299" s="38">
        <f>'[1]Базовый BB'!U300*'BB '!$W$2</f>
        <v>18900</v>
      </c>
      <c r="U299" s="37">
        <f>'[1]Базовый BB'!V300*'BB '!$W$2</f>
        <v>21000</v>
      </c>
      <c r="V299" s="37">
        <f>'[1]Базовый BB'!W300*'BB '!$W$2</f>
        <v>22400</v>
      </c>
      <c r="W299" s="39"/>
      <c r="X299" s="25">
        <v>1400</v>
      </c>
      <c r="Y299" s="40">
        <f t="shared" si="4"/>
        <v>2800</v>
      </c>
    </row>
    <row r="300" spans="1:25" ht="12" customHeight="1" x14ac:dyDescent="0.15">
      <c r="A300" s="35">
        <f>RO!F302</f>
        <v>46347</v>
      </c>
      <c r="B300" s="35"/>
      <c r="C300" s="36">
        <f>'[1]Базовый BB'!D301*'BB '!$W$2</f>
        <v>7000</v>
      </c>
      <c r="D300" s="36">
        <f>'[1]Базовый BB'!E301*'BB '!$W$2</f>
        <v>8400</v>
      </c>
      <c r="E300" s="37">
        <f>'[1]Базовый BB'!F301*'BB '!$W$2</f>
        <v>8500</v>
      </c>
      <c r="F300" s="37">
        <f>'[1]Базовый BB'!G301*'BB '!$W$2</f>
        <v>9900</v>
      </c>
      <c r="G300" s="38">
        <f>'[1]Базовый BB'!H301*'BB '!$W$2</f>
        <v>8000</v>
      </c>
      <c r="H300" s="38">
        <f>'[1]Базовый BB'!I301*'BB '!$W$2</f>
        <v>9400</v>
      </c>
      <c r="I300" s="37">
        <f>'[1]Базовый BB'!J301*'BB '!$W$2</f>
        <v>9000</v>
      </c>
      <c r="J300" s="37">
        <f>'[1]Базовый BB'!K301*'BB '!$W$2</f>
        <v>10400</v>
      </c>
      <c r="K300" s="38">
        <f>'[1]Базовый BB'!L301*'BB '!$W$2</f>
        <v>9500</v>
      </c>
      <c r="L300" s="38">
        <f>'[1]Базовый BB'!M301*'BB '!$W$2</f>
        <v>10900</v>
      </c>
      <c r="M300" s="37">
        <f>'[1]Базовый BB'!N301*'BB '!$W$2</f>
        <v>13500</v>
      </c>
      <c r="N300" s="37">
        <f>'[1]Базовый BB'!O301*'BB '!$W$2</f>
        <v>14900</v>
      </c>
      <c r="O300" s="38">
        <f>'[1]Базовый BB'!P301*'BB '!$W$2</f>
        <v>15000</v>
      </c>
      <c r="P300" s="38">
        <f>'[1]Базовый BB'!Q301*'BB '!$W$2</f>
        <v>16400</v>
      </c>
      <c r="Q300" s="37">
        <f>'[1]Базовый BB'!R301*'BB '!$W$2</f>
        <v>16500</v>
      </c>
      <c r="R300" s="37">
        <f>'[1]Базовый BB'!S301*'BB '!$W$2</f>
        <v>17900</v>
      </c>
      <c r="S300" s="38">
        <f>'[1]Базовый BB'!T301*'BB '!$W$2</f>
        <v>17500</v>
      </c>
      <c r="T300" s="38">
        <f>'[1]Базовый BB'!U301*'BB '!$W$2</f>
        <v>18900</v>
      </c>
      <c r="U300" s="37">
        <f>'[1]Базовый BB'!V301*'BB '!$W$2</f>
        <v>21000</v>
      </c>
      <c r="V300" s="37">
        <f>'[1]Базовый BB'!W301*'BB '!$W$2</f>
        <v>22400</v>
      </c>
      <c r="W300" s="39"/>
      <c r="X300" s="25">
        <v>1400</v>
      </c>
      <c r="Y300" s="40">
        <f t="shared" si="4"/>
        <v>2800</v>
      </c>
    </row>
    <row r="301" spans="1:25" ht="12" customHeight="1" x14ac:dyDescent="0.15">
      <c r="A301" s="35">
        <f>RO!F303</f>
        <v>46348</v>
      </c>
      <c r="B301" s="35"/>
      <c r="C301" s="36">
        <f>'[1]Базовый BB'!D302*'BB '!$W$2</f>
        <v>7000</v>
      </c>
      <c r="D301" s="36">
        <f>'[1]Базовый BB'!E302*'BB '!$W$2</f>
        <v>8400</v>
      </c>
      <c r="E301" s="37">
        <f>'[1]Базовый BB'!F302*'BB '!$W$2</f>
        <v>8500</v>
      </c>
      <c r="F301" s="37">
        <f>'[1]Базовый BB'!G302*'BB '!$W$2</f>
        <v>9900</v>
      </c>
      <c r="G301" s="38">
        <f>'[1]Базовый BB'!H302*'BB '!$W$2</f>
        <v>8000</v>
      </c>
      <c r="H301" s="38">
        <f>'[1]Базовый BB'!I302*'BB '!$W$2</f>
        <v>9400</v>
      </c>
      <c r="I301" s="37">
        <f>'[1]Базовый BB'!J302*'BB '!$W$2</f>
        <v>9000</v>
      </c>
      <c r="J301" s="37">
        <f>'[1]Базовый BB'!K302*'BB '!$W$2</f>
        <v>10400</v>
      </c>
      <c r="K301" s="38">
        <f>'[1]Базовый BB'!L302*'BB '!$W$2</f>
        <v>9500</v>
      </c>
      <c r="L301" s="38">
        <f>'[1]Базовый BB'!M302*'BB '!$W$2</f>
        <v>10900</v>
      </c>
      <c r="M301" s="37">
        <f>'[1]Базовый BB'!N302*'BB '!$W$2</f>
        <v>13500</v>
      </c>
      <c r="N301" s="37">
        <f>'[1]Базовый BB'!O302*'BB '!$W$2</f>
        <v>14900</v>
      </c>
      <c r="O301" s="38">
        <f>'[1]Базовый BB'!P302*'BB '!$W$2</f>
        <v>15000</v>
      </c>
      <c r="P301" s="38">
        <f>'[1]Базовый BB'!Q302*'BB '!$W$2</f>
        <v>16400</v>
      </c>
      <c r="Q301" s="37">
        <f>'[1]Базовый BB'!R302*'BB '!$W$2</f>
        <v>16500</v>
      </c>
      <c r="R301" s="37">
        <f>'[1]Базовый BB'!S302*'BB '!$W$2</f>
        <v>17900</v>
      </c>
      <c r="S301" s="38">
        <f>'[1]Базовый BB'!T302*'BB '!$W$2</f>
        <v>17500</v>
      </c>
      <c r="T301" s="38">
        <f>'[1]Базовый BB'!U302*'BB '!$W$2</f>
        <v>18900</v>
      </c>
      <c r="U301" s="37">
        <f>'[1]Базовый BB'!V302*'BB '!$W$2</f>
        <v>21000</v>
      </c>
      <c r="V301" s="37">
        <f>'[1]Базовый BB'!W302*'BB '!$W$2</f>
        <v>22400</v>
      </c>
      <c r="W301" s="39"/>
      <c r="X301" s="25">
        <v>1400</v>
      </c>
      <c r="Y301" s="40">
        <f t="shared" si="4"/>
        <v>2800</v>
      </c>
    </row>
    <row r="302" spans="1:25" ht="12" customHeight="1" x14ac:dyDescent="0.15">
      <c r="A302" s="35">
        <f>RO!F304</f>
        <v>46349</v>
      </c>
      <c r="B302" s="35"/>
      <c r="C302" s="36">
        <f>'[1]Базовый BB'!D303*'BB '!$W$2</f>
        <v>7000</v>
      </c>
      <c r="D302" s="36">
        <f>'[1]Базовый BB'!E303*'BB '!$W$2</f>
        <v>8400</v>
      </c>
      <c r="E302" s="37">
        <f>'[1]Базовый BB'!F303*'BB '!$W$2</f>
        <v>8500</v>
      </c>
      <c r="F302" s="37">
        <f>'[1]Базовый BB'!G303*'BB '!$W$2</f>
        <v>9900</v>
      </c>
      <c r="G302" s="38">
        <f>'[1]Базовый BB'!H303*'BB '!$W$2</f>
        <v>8000</v>
      </c>
      <c r="H302" s="38">
        <f>'[1]Базовый BB'!I303*'BB '!$W$2</f>
        <v>9400</v>
      </c>
      <c r="I302" s="37">
        <f>'[1]Базовый BB'!J303*'BB '!$W$2</f>
        <v>9000</v>
      </c>
      <c r="J302" s="37">
        <f>'[1]Базовый BB'!K303*'BB '!$W$2</f>
        <v>10400</v>
      </c>
      <c r="K302" s="38">
        <f>'[1]Базовый BB'!L303*'BB '!$W$2</f>
        <v>9500</v>
      </c>
      <c r="L302" s="38">
        <f>'[1]Базовый BB'!M303*'BB '!$W$2</f>
        <v>10900</v>
      </c>
      <c r="M302" s="37">
        <f>'[1]Базовый BB'!N303*'BB '!$W$2</f>
        <v>13500</v>
      </c>
      <c r="N302" s="37">
        <f>'[1]Базовый BB'!O303*'BB '!$W$2</f>
        <v>14900</v>
      </c>
      <c r="O302" s="38">
        <f>'[1]Базовый BB'!P303*'BB '!$W$2</f>
        <v>15000</v>
      </c>
      <c r="P302" s="38">
        <f>'[1]Базовый BB'!Q303*'BB '!$W$2</f>
        <v>16400</v>
      </c>
      <c r="Q302" s="37">
        <f>'[1]Базовый BB'!R303*'BB '!$W$2</f>
        <v>16500</v>
      </c>
      <c r="R302" s="37">
        <f>'[1]Базовый BB'!S303*'BB '!$W$2</f>
        <v>17900</v>
      </c>
      <c r="S302" s="38">
        <f>'[1]Базовый BB'!T303*'BB '!$W$2</f>
        <v>17500</v>
      </c>
      <c r="T302" s="38">
        <f>'[1]Базовый BB'!U303*'BB '!$W$2</f>
        <v>18900</v>
      </c>
      <c r="U302" s="37">
        <f>'[1]Базовый BB'!V303*'BB '!$W$2</f>
        <v>21000</v>
      </c>
      <c r="V302" s="37">
        <f>'[1]Базовый BB'!W303*'BB '!$W$2</f>
        <v>22400</v>
      </c>
      <c r="W302" s="39"/>
      <c r="X302" s="25">
        <v>1400</v>
      </c>
      <c r="Y302" s="40">
        <f t="shared" si="4"/>
        <v>2800</v>
      </c>
    </row>
    <row r="303" spans="1:25" ht="12" customHeight="1" x14ac:dyDescent="0.15">
      <c r="A303" s="35">
        <f>RO!F305</f>
        <v>46350</v>
      </c>
      <c r="B303" s="35"/>
      <c r="C303" s="36">
        <f>'[1]Базовый BB'!D304*'BB '!$W$2</f>
        <v>7000</v>
      </c>
      <c r="D303" s="36">
        <f>'[1]Базовый BB'!E304*'BB '!$W$2</f>
        <v>8400</v>
      </c>
      <c r="E303" s="37">
        <f>'[1]Базовый BB'!F304*'BB '!$W$2</f>
        <v>8500</v>
      </c>
      <c r="F303" s="37">
        <f>'[1]Базовый BB'!G304*'BB '!$W$2</f>
        <v>9900</v>
      </c>
      <c r="G303" s="38">
        <f>'[1]Базовый BB'!H304*'BB '!$W$2</f>
        <v>8000</v>
      </c>
      <c r="H303" s="38">
        <f>'[1]Базовый BB'!I304*'BB '!$W$2</f>
        <v>9400</v>
      </c>
      <c r="I303" s="37">
        <f>'[1]Базовый BB'!J304*'BB '!$W$2</f>
        <v>9000</v>
      </c>
      <c r="J303" s="37">
        <f>'[1]Базовый BB'!K304*'BB '!$W$2</f>
        <v>10400</v>
      </c>
      <c r="K303" s="38">
        <f>'[1]Базовый BB'!L304*'BB '!$W$2</f>
        <v>9500</v>
      </c>
      <c r="L303" s="38">
        <f>'[1]Базовый BB'!M304*'BB '!$W$2</f>
        <v>10900</v>
      </c>
      <c r="M303" s="37">
        <f>'[1]Базовый BB'!N304*'BB '!$W$2</f>
        <v>13500</v>
      </c>
      <c r="N303" s="37">
        <f>'[1]Базовый BB'!O304*'BB '!$W$2</f>
        <v>14900</v>
      </c>
      <c r="O303" s="38">
        <f>'[1]Базовый BB'!P304*'BB '!$W$2</f>
        <v>15000</v>
      </c>
      <c r="P303" s="38">
        <f>'[1]Базовый BB'!Q304*'BB '!$W$2</f>
        <v>16400</v>
      </c>
      <c r="Q303" s="37">
        <f>'[1]Базовый BB'!R304*'BB '!$W$2</f>
        <v>16500</v>
      </c>
      <c r="R303" s="37">
        <f>'[1]Базовый BB'!S304*'BB '!$W$2</f>
        <v>17900</v>
      </c>
      <c r="S303" s="38">
        <f>'[1]Базовый BB'!T304*'BB '!$W$2</f>
        <v>17500</v>
      </c>
      <c r="T303" s="38">
        <f>'[1]Базовый BB'!U304*'BB '!$W$2</f>
        <v>18900</v>
      </c>
      <c r="U303" s="37">
        <f>'[1]Базовый BB'!V304*'BB '!$W$2</f>
        <v>21000</v>
      </c>
      <c r="V303" s="37">
        <f>'[1]Базовый BB'!W304*'BB '!$W$2</f>
        <v>22400</v>
      </c>
      <c r="W303" s="39"/>
      <c r="X303" s="25">
        <v>1400</v>
      </c>
      <c r="Y303" s="40">
        <f t="shared" si="4"/>
        <v>2800</v>
      </c>
    </row>
    <row r="304" spans="1:25" ht="12" customHeight="1" x14ac:dyDescent="0.15">
      <c r="A304" s="35">
        <f>RO!F306</f>
        <v>46351</v>
      </c>
      <c r="B304" s="35"/>
      <c r="C304" s="36">
        <f>'[1]Базовый BB'!D305*'BB '!$W$2</f>
        <v>7000</v>
      </c>
      <c r="D304" s="36">
        <f>'[1]Базовый BB'!E305*'BB '!$W$2</f>
        <v>8400</v>
      </c>
      <c r="E304" s="37">
        <f>'[1]Базовый BB'!F305*'BB '!$W$2</f>
        <v>8500</v>
      </c>
      <c r="F304" s="37">
        <f>'[1]Базовый BB'!G305*'BB '!$W$2</f>
        <v>9900</v>
      </c>
      <c r="G304" s="38">
        <f>'[1]Базовый BB'!H305*'BB '!$W$2</f>
        <v>8000</v>
      </c>
      <c r="H304" s="38">
        <f>'[1]Базовый BB'!I305*'BB '!$W$2</f>
        <v>9400</v>
      </c>
      <c r="I304" s="37">
        <f>'[1]Базовый BB'!J305*'BB '!$W$2</f>
        <v>9000</v>
      </c>
      <c r="J304" s="37">
        <f>'[1]Базовый BB'!K305*'BB '!$W$2</f>
        <v>10400</v>
      </c>
      <c r="K304" s="38">
        <f>'[1]Базовый BB'!L305*'BB '!$W$2</f>
        <v>9500</v>
      </c>
      <c r="L304" s="38">
        <f>'[1]Базовый BB'!M305*'BB '!$W$2</f>
        <v>10900</v>
      </c>
      <c r="M304" s="37">
        <f>'[1]Базовый BB'!N305*'BB '!$W$2</f>
        <v>13500</v>
      </c>
      <c r="N304" s="37">
        <f>'[1]Базовый BB'!O305*'BB '!$W$2</f>
        <v>14900</v>
      </c>
      <c r="O304" s="38">
        <f>'[1]Базовый BB'!P305*'BB '!$W$2</f>
        <v>15000</v>
      </c>
      <c r="P304" s="38">
        <f>'[1]Базовый BB'!Q305*'BB '!$W$2</f>
        <v>16400</v>
      </c>
      <c r="Q304" s="37">
        <f>'[1]Базовый BB'!R305*'BB '!$W$2</f>
        <v>16500</v>
      </c>
      <c r="R304" s="37">
        <f>'[1]Базовый BB'!S305*'BB '!$W$2</f>
        <v>17900</v>
      </c>
      <c r="S304" s="38">
        <f>'[1]Базовый BB'!T305*'BB '!$W$2</f>
        <v>17500</v>
      </c>
      <c r="T304" s="38">
        <f>'[1]Базовый BB'!U305*'BB '!$W$2</f>
        <v>18900</v>
      </c>
      <c r="U304" s="37">
        <f>'[1]Базовый BB'!V305*'BB '!$W$2</f>
        <v>21000</v>
      </c>
      <c r="V304" s="37">
        <f>'[1]Базовый BB'!W305*'BB '!$W$2</f>
        <v>22400</v>
      </c>
      <c r="W304" s="39"/>
      <c r="X304" s="25">
        <v>1400</v>
      </c>
      <c r="Y304" s="40">
        <f t="shared" si="4"/>
        <v>2800</v>
      </c>
    </row>
    <row r="305" spans="1:25" ht="12" customHeight="1" x14ac:dyDescent="0.15">
      <c r="A305" s="35">
        <f>RO!F307</f>
        <v>46352</v>
      </c>
      <c r="B305" s="35"/>
      <c r="C305" s="36">
        <f>'[1]Базовый BB'!D306*'BB '!$W$2</f>
        <v>7000</v>
      </c>
      <c r="D305" s="36">
        <f>'[1]Базовый BB'!E306*'BB '!$W$2</f>
        <v>8400</v>
      </c>
      <c r="E305" s="37">
        <f>'[1]Базовый BB'!F306*'BB '!$W$2</f>
        <v>8500</v>
      </c>
      <c r="F305" s="37">
        <f>'[1]Базовый BB'!G306*'BB '!$W$2</f>
        <v>9900</v>
      </c>
      <c r="G305" s="38">
        <f>'[1]Базовый BB'!H306*'BB '!$W$2</f>
        <v>8000</v>
      </c>
      <c r="H305" s="38">
        <f>'[1]Базовый BB'!I306*'BB '!$W$2</f>
        <v>9400</v>
      </c>
      <c r="I305" s="37">
        <f>'[1]Базовый BB'!J306*'BB '!$W$2</f>
        <v>9000</v>
      </c>
      <c r="J305" s="37">
        <f>'[1]Базовый BB'!K306*'BB '!$W$2</f>
        <v>10400</v>
      </c>
      <c r="K305" s="38">
        <f>'[1]Базовый BB'!L306*'BB '!$W$2</f>
        <v>9500</v>
      </c>
      <c r="L305" s="38">
        <f>'[1]Базовый BB'!M306*'BB '!$W$2</f>
        <v>10900</v>
      </c>
      <c r="M305" s="37">
        <f>'[1]Базовый BB'!N306*'BB '!$W$2</f>
        <v>13500</v>
      </c>
      <c r="N305" s="37">
        <f>'[1]Базовый BB'!O306*'BB '!$W$2</f>
        <v>14900</v>
      </c>
      <c r="O305" s="38">
        <f>'[1]Базовый BB'!P306*'BB '!$W$2</f>
        <v>15000</v>
      </c>
      <c r="P305" s="38">
        <f>'[1]Базовый BB'!Q306*'BB '!$W$2</f>
        <v>16400</v>
      </c>
      <c r="Q305" s="37">
        <f>'[1]Базовый BB'!R306*'BB '!$W$2</f>
        <v>16500</v>
      </c>
      <c r="R305" s="37">
        <f>'[1]Базовый BB'!S306*'BB '!$W$2</f>
        <v>17900</v>
      </c>
      <c r="S305" s="38">
        <f>'[1]Базовый BB'!T306*'BB '!$W$2</f>
        <v>17500</v>
      </c>
      <c r="T305" s="38">
        <f>'[1]Базовый BB'!U306*'BB '!$W$2</f>
        <v>18900</v>
      </c>
      <c r="U305" s="37">
        <f>'[1]Базовый BB'!V306*'BB '!$W$2</f>
        <v>21000</v>
      </c>
      <c r="V305" s="37">
        <f>'[1]Базовый BB'!W306*'BB '!$W$2</f>
        <v>22400</v>
      </c>
      <c r="W305" s="39"/>
      <c r="X305" s="25">
        <v>1400</v>
      </c>
      <c r="Y305" s="40">
        <f t="shared" si="4"/>
        <v>2800</v>
      </c>
    </row>
    <row r="306" spans="1:25" ht="12" customHeight="1" x14ac:dyDescent="0.15">
      <c r="A306" s="35">
        <f>RO!F308</f>
        <v>46353</v>
      </c>
      <c r="B306" s="35"/>
      <c r="C306" s="36">
        <f>'[1]Базовый BB'!D307*'BB '!$W$2</f>
        <v>7000</v>
      </c>
      <c r="D306" s="36">
        <f>'[1]Базовый BB'!E307*'BB '!$W$2</f>
        <v>8400</v>
      </c>
      <c r="E306" s="37">
        <f>'[1]Базовый BB'!F307*'BB '!$W$2</f>
        <v>8500</v>
      </c>
      <c r="F306" s="37">
        <f>'[1]Базовый BB'!G307*'BB '!$W$2</f>
        <v>9900</v>
      </c>
      <c r="G306" s="38">
        <f>'[1]Базовый BB'!H307*'BB '!$W$2</f>
        <v>8000</v>
      </c>
      <c r="H306" s="38">
        <f>'[1]Базовый BB'!I307*'BB '!$W$2</f>
        <v>9400</v>
      </c>
      <c r="I306" s="37">
        <f>'[1]Базовый BB'!J307*'BB '!$W$2</f>
        <v>9000</v>
      </c>
      <c r="J306" s="37">
        <f>'[1]Базовый BB'!K307*'BB '!$W$2</f>
        <v>10400</v>
      </c>
      <c r="K306" s="38">
        <f>'[1]Базовый BB'!L307*'BB '!$W$2</f>
        <v>9500</v>
      </c>
      <c r="L306" s="38">
        <f>'[1]Базовый BB'!M307*'BB '!$W$2</f>
        <v>10900</v>
      </c>
      <c r="M306" s="37">
        <f>'[1]Базовый BB'!N307*'BB '!$W$2</f>
        <v>13500</v>
      </c>
      <c r="N306" s="37">
        <f>'[1]Базовый BB'!O307*'BB '!$W$2</f>
        <v>14900</v>
      </c>
      <c r="O306" s="38">
        <f>'[1]Базовый BB'!P307*'BB '!$W$2</f>
        <v>15000</v>
      </c>
      <c r="P306" s="38">
        <f>'[1]Базовый BB'!Q307*'BB '!$W$2</f>
        <v>16400</v>
      </c>
      <c r="Q306" s="37">
        <f>'[1]Базовый BB'!R307*'BB '!$W$2</f>
        <v>16500</v>
      </c>
      <c r="R306" s="37">
        <f>'[1]Базовый BB'!S307*'BB '!$W$2</f>
        <v>17900</v>
      </c>
      <c r="S306" s="38">
        <f>'[1]Базовый BB'!T307*'BB '!$W$2</f>
        <v>17500</v>
      </c>
      <c r="T306" s="38">
        <f>'[1]Базовый BB'!U307*'BB '!$W$2</f>
        <v>18900</v>
      </c>
      <c r="U306" s="37">
        <f>'[1]Базовый BB'!V307*'BB '!$W$2</f>
        <v>21000</v>
      </c>
      <c r="V306" s="37">
        <f>'[1]Базовый BB'!W307*'BB '!$W$2</f>
        <v>22400</v>
      </c>
      <c r="W306" s="39"/>
      <c r="X306" s="25">
        <v>1400</v>
      </c>
      <c r="Y306" s="40">
        <f t="shared" si="4"/>
        <v>2800</v>
      </c>
    </row>
    <row r="307" spans="1:25" ht="12" customHeight="1" x14ac:dyDescent="0.15">
      <c r="A307" s="35">
        <f>RO!F309</f>
        <v>46354</v>
      </c>
      <c r="B307" s="35"/>
      <c r="C307" s="36">
        <f>'[1]Базовый BB'!D308*'BB '!$W$2</f>
        <v>7000</v>
      </c>
      <c r="D307" s="36">
        <f>'[1]Базовый BB'!E308*'BB '!$W$2</f>
        <v>8400</v>
      </c>
      <c r="E307" s="37">
        <f>'[1]Базовый BB'!F308*'BB '!$W$2</f>
        <v>8500</v>
      </c>
      <c r="F307" s="37">
        <f>'[1]Базовый BB'!G308*'BB '!$W$2</f>
        <v>9900</v>
      </c>
      <c r="G307" s="38">
        <f>'[1]Базовый BB'!H308*'BB '!$W$2</f>
        <v>8000</v>
      </c>
      <c r="H307" s="38">
        <f>'[1]Базовый BB'!I308*'BB '!$W$2</f>
        <v>9400</v>
      </c>
      <c r="I307" s="37">
        <f>'[1]Базовый BB'!J308*'BB '!$W$2</f>
        <v>9000</v>
      </c>
      <c r="J307" s="37">
        <f>'[1]Базовый BB'!K308*'BB '!$W$2</f>
        <v>10400</v>
      </c>
      <c r="K307" s="38">
        <f>'[1]Базовый BB'!L308*'BB '!$W$2</f>
        <v>9500</v>
      </c>
      <c r="L307" s="38">
        <f>'[1]Базовый BB'!M308*'BB '!$W$2</f>
        <v>10900</v>
      </c>
      <c r="M307" s="37">
        <f>'[1]Базовый BB'!N308*'BB '!$W$2</f>
        <v>13500</v>
      </c>
      <c r="N307" s="37">
        <f>'[1]Базовый BB'!O308*'BB '!$W$2</f>
        <v>14900</v>
      </c>
      <c r="O307" s="38">
        <f>'[1]Базовый BB'!P308*'BB '!$W$2</f>
        <v>15000</v>
      </c>
      <c r="P307" s="38">
        <f>'[1]Базовый BB'!Q308*'BB '!$W$2</f>
        <v>16400</v>
      </c>
      <c r="Q307" s="37">
        <f>'[1]Базовый BB'!R308*'BB '!$W$2</f>
        <v>16500</v>
      </c>
      <c r="R307" s="37">
        <f>'[1]Базовый BB'!S308*'BB '!$W$2</f>
        <v>17900</v>
      </c>
      <c r="S307" s="38">
        <f>'[1]Базовый BB'!T308*'BB '!$W$2</f>
        <v>17500</v>
      </c>
      <c r="T307" s="38">
        <f>'[1]Базовый BB'!U308*'BB '!$W$2</f>
        <v>18900</v>
      </c>
      <c r="U307" s="37">
        <f>'[1]Базовый BB'!V308*'BB '!$W$2</f>
        <v>21000</v>
      </c>
      <c r="V307" s="37">
        <f>'[1]Базовый BB'!W308*'BB '!$W$2</f>
        <v>22400</v>
      </c>
      <c r="W307" s="39"/>
      <c r="X307" s="25">
        <v>1400</v>
      </c>
      <c r="Y307" s="40">
        <f t="shared" si="4"/>
        <v>2800</v>
      </c>
    </row>
    <row r="308" spans="1:25" ht="12" customHeight="1" x14ac:dyDescent="0.15">
      <c r="A308" s="35">
        <f>RO!F310</f>
        <v>46355</v>
      </c>
      <c r="B308" s="35"/>
      <c r="C308" s="36">
        <f>'[1]Базовый BB'!D309*'BB '!$W$2</f>
        <v>7000</v>
      </c>
      <c r="D308" s="36">
        <f>'[1]Базовый BB'!E309*'BB '!$W$2</f>
        <v>8400</v>
      </c>
      <c r="E308" s="37">
        <f>'[1]Базовый BB'!F309*'BB '!$W$2</f>
        <v>8500</v>
      </c>
      <c r="F308" s="37">
        <f>'[1]Базовый BB'!G309*'BB '!$W$2</f>
        <v>9900</v>
      </c>
      <c r="G308" s="38">
        <f>'[1]Базовый BB'!H309*'BB '!$W$2</f>
        <v>8000</v>
      </c>
      <c r="H308" s="38">
        <f>'[1]Базовый BB'!I309*'BB '!$W$2</f>
        <v>9400</v>
      </c>
      <c r="I308" s="37">
        <f>'[1]Базовый BB'!J309*'BB '!$W$2</f>
        <v>9000</v>
      </c>
      <c r="J308" s="37">
        <f>'[1]Базовый BB'!K309*'BB '!$W$2</f>
        <v>10400</v>
      </c>
      <c r="K308" s="38">
        <f>'[1]Базовый BB'!L309*'BB '!$W$2</f>
        <v>9500</v>
      </c>
      <c r="L308" s="38">
        <f>'[1]Базовый BB'!M309*'BB '!$W$2</f>
        <v>10900</v>
      </c>
      <c r="M308" s="37">
        <f>'[1]Базовый BB'!N309*'BB '!$W$2</f>
        <v>13500</v>
      </c>
      <c r="N308" s="37">
        <f>'[1]Базовый BB'!O309*'BB '!$W$2</f>
        <v>14900</v>
      </c>
      <c r="O308" s="38">
        <f>'[1]Базовый BB'!P309*'BB '!$W$2</f>
        <v>15000</v>
      </c>
      <c r="P308" s="38">
        <f>'[1]Базовый BB'!Q309*'BB '!$W$2</f>
        <v>16400</v>
      </c>
      <c r="Q308" s="37">
        <f>'[1]Базовый BB'!R309*'BB '!$W$2</f>
        <v>16500</v>
      </c>
      <c r="R308" s="37">
        <f>'[1]Базовый BB'!S309*'BB '!$W$2</f>
        <v>17900</v>
      </c>
      <c r="S308" s="38">
        <f>'[1]Базовый BB'!T309*'BB '!$W$2</f>
        <v>17500</v>
      </c>
      <c r="T308" s="38">
        <f>'[1]Базовый BB'!U309*'BB '!$W$2</f>
        <v>18900</v>
      </c>
      <c r="U308" s="37">
        <f>'[1]Базовый BB'!V309*'BB '!$W$2</f>
        <v>21000</v>
      </c>
      <c r="V308" s="37">
        <f>'[1]Базовый BB'!W309*'BB '!$W$2</f>
        <v>22400</v>
      </c>
      <c r="W308" s="39"/>
      <c r="X308" s="25">
        <v>1400</v>
      </c>
      <c r="Y308" s="40">
        <f t="shared" si="4"/>
        <v>2800</v>
      </c>
    </row>
    <row r="309" spans="1:25" ht="12" customHeight="1" x14ac:dyDescent="0.15">
      <c r="A309" s="35">
        <f>RO!F311</f>
        <v>46356</v>
      </c>
      <c r="B309" s="35"/>
      <c r="C309" s="36">
        <f>'[1]Базовый BB'!D310*'BB '!$W$2</f>
        <v>7000</v>
      </c>
      <c r="D309" s="36">
        <f>'[1]Базовый BB'!E310*'BB '!$W$2</f>
        <v>8400</v>
      </c>
      <c r="E309" s="37">
        <f>'[1]Базовый BB'!F310*'BB '!$W$2</f>
        <v>8500</v>
      </c>
      <c r="F309" s="37">
        <f>'[1]Базовый BB'!G310*'BB '!$W$2</f>
        <v>9900</v>
      </c>
      <c r="G309" s="38">
        <f>'[1]Базовый BB'!H310*'BB '!$W$2</f>
        <v>8000</v>
      </c>
      <c r="H309" s="38">
        <f>'[1]Базовый BB'!I310*'BB '!$W$2</f>
        <v>9400</v>
      </c>
      <c r="I309" s="37">
        <f>'[1]Базовый BB'!J310*'BB '!$W$2</f>
        <v>9000</v>
      </c>
      <c r="J309" s="37">
        <f>'[1]Базовый BB'!K310*'BB '!$W$2</f>
        <v>10400</v>
      </c>
      <c r="K309" s="38">
        <f>'[1]Базовый BB'!L310*'BB '!$W$2</f>
        <v>9500</v>
      </c>
      <c r="L309" s="38">
        <f>'[1]Базовый BB'!M310*'BB '!$W$2</f>
        <v>10900</v>
      </c>
      <c r="M309" s="37">
        <f>'[1]Базовый BB'!N310*'BB '!$W$2</f>
        <v>13500</v>
      </c>
      <c r="N309" s="37">
        <f>'[1]Базовый BB'!O310*'BB '!$W$2</f>
        <v>14900</v>
      </c>
      <c r="O309" s="38">
        <f>'[1]Базовый BB'!P310*'BB '!$W$2</f>
        <v>15000</v>
      </c>
      <c r="P309" s="38">
        <f>'[1]Базовый BB'!Q310*'BB '!$W$2</f>
        <v>16400</v>
      </c>
      <c r="Q309" s="37">
        <f>'[1]Базовый BB'!R310*'BB '!$W$2</f>
        <v>16500</v>
      </c>
      <c r="R309" s="37">
        <f>'[1]Базовый BB'!S310*'BB '!$W$2</f>
        <v>17900</v>
      </c>
      <c r="S309" s="38">
        <f>'[1]Базовый BB'!T310*'BB '!$W$2</f>
        <v>17500</v>
      </c>
      <c r="T309" s="38">
        <f>'[1]Базовый BB'!U310*'BB '!$W$2</f>
        <v>18900</v>
      </c>
      <c r="U309" s="37">
        <f>'[1]Базовый BB'!V310*'BB '!$W$2</f>
        <v>21000</v>
      </c>
      <c r="V309" s="37">
        <f>'[1]Базовый BB'!W310*'BB '!$W$2</f>
        <v>22400</v>
      </c>
      <c r="W309" s="39"/>
      <c r="X309" s="25">
        <v>1400</v>
      </c>
      <c r="Y309" s="40">
        <f t="shared" si="4"/>
        <v>2800</v>
      </c>
    </row>
    <row r="310" spans="1:25" ht="12" customHeight="1" x14ac:dyDescent="0.15">
      <c r="A310" s="35">
        <f>RO!F312</f>
        <v>46357</v>
      </c>
      <c r="B310" s="35"/>
      <c r="C310" s="36">
        <f>'[1]Базовый BB'!D311*'BB '!$W$2</f>
        <v>7000</v>
      </c>
      <c r="D310" s="36">
        <f>'[1]Базовый BB'!E311*'BB '!$W$2</f>
        <v>8400</v>
      </c>
      <c r="E310" s="37">
        <f>'[1]Базовый BB'!F311*'BB '!$W$2</f>
        <v>8500</v>
      </c>
      <c r="F310" s="37">
        <f>'[1]Базовый BB'!G311*'BB '!$W$2</f>
        <v>9900</v>
      </c>
      <c r="G310" s="38">
        <f>'[1]Базовый BB'!H311*'BB '!$W$2</f>
        <v>8000</v>
      </c>
      <c r="H310" s="38">
        <f>'[1]Базовый BB'!I311*'BB '!$W$2</f>
        <v>9400</v>
      </c>
      <c r="I310" s="37">
        <f>'[1]Базовый BB'!J311*'BB '!$W$2</f>
        <v>9000</v>
      </c>
      <c r="J310" s="37">
        <f>'[1]Базовый BB'!K311*'BB '!$W$2</f>
        <v>10400</v>
      </c>
      <c r="K310" s="38">
        <f>'[1]Базовый BB'!L311*'BB '!$W$2</f>
        <v>9500</v>
      </c>
      <c r="L310" s="38">
        <f>'[1]Базовый BB'!M311*'BB '!$W$2</f>
        <v>10900</v>
      </c>
      <c r="M310" s="37">
        <f>'[1]Базовый BB'!N311*'BB '!$W$2</f>
        <v>13500</v>
      </c>
      <c r="N310" s="37">
        <f>'[1]Базовый BB'!O311*'BB '!$W$2</f>
        <v>14900</v>
      </c>
      <c r="O310" s="38">
        <f>'[1]Базовый BB'!P311*'BB '!$W$2</f>
        <v>15000</v>
      </c>
      <c r="P310" s="38">
        <f>'[1]Базовый BB'!Q311*'BB '!$W$2</f>
        <v>16400</v>
      </c>
      <c r="Q310" s="37">
        <f>'[1]Базовый BB'!R311*'BB '!$W$2</f>
        <v>16500</v>
      </c>
      <c r="R310" s="37">
        <f>'[1]Базовый BB'!S311*'BB '!$W$2</f>
        <v>17900</v>
      </c>
      <c r="S310" s="38">
        <f>'[1]Базовый BB'!T311*'BB '!$W$2</f>
        <v>17500</v>
      </c>
      <c r="T310" s="38">
        <f>'[1]Базовый BB'!U311*'BB '!$W$2</f>
        <v>18900</v>
      </c>
      <c r="U310" s="37">
        <f>'[1]Базовый BB'!V311*'BB '!$W$2</f>
        <v>21000</v>
      </c>
      <c r="V310" s="37">
        <f>'[1]Базовый BB'!W311*'BB '!$W$2</f>
        <v>22400</v>
      </c>
      <c r="W310" s="39"/>
      <c r="X310" s="25">
        <v>1400</v>
      </c>
      <c r="Y310" s="40">
        <f t="shared" si="4"/>
        <v>2800</v>
      </c>
    </row>
    <row r="311" spans="1:25" ht="12" customHeight="1" x14ac:dyDescent="0.15">
      <c r="A311" s="35">
        <f>RO!F313</f>
        <v>46358</v>
      </c>
      <c r="B311" s="35"/>
      <c r="C311" s="36">
        <f>'[1]Базовый BB'!D312*'BB '!$W$2</f>
        <v>7000</v>
      </c>
      <c r="D311" s="36">
        <f>'[1]Базовый BB'!E312*'BB '!$W$2</f>
        <v>8400</v>
      </c>
      <c r="E311" s="37">
        <f>'[1]Базовый BB'!F312*'BB '!$W$2</f>
        <v>8500</v>
      </c>
      <c r="F311" s="37">
        <f>'[1]Базовый BB'!G312*'BB '!$W$2</f>
        <v>9900</v>
      </c>
      <c r="G311" s="38">
        <f>'[1]Базовый BB'!H312*'BB '!$W$2</f>
        <v>8000</v>
      </c>
      <c r="H311" s="38">
        <f>'[1]Базовый BB'!I312*'BB '!$W$2</f>
        <v>9400</v>
      </c>
      <c r="I311" s="37">
        <f>'[1]Базовый BB'!J312*'BB '!$W$2</f>
        <v>9000</v>
      </c>
      <c r="J311" s="37">
        <f>'[1]Базовый BB'!K312*'BB '!$W$2</f>
        <v>10400</v>
      </c>
      <c r="K311" s="38">
        <f>'[1]Базовый BB'!L312*'BB '!$W$2</f>
        <v>9500</v>
      </c>
      <c r="L311" s="38">
        <f>'[1]Базовый BB'!M312*'BB '!$W$2</f>
        <v>10900</v>
      </c>
      <c r="M311" s="37">
        <f>'[1]Базовый BB'!N312*'BB '!$W$2</f>
        <v>13500</v>
      </c>
      <c r="N311" s="37">
        <f>'[1]Базовый BB'!O312*'BB '!$W$2</f>
        <v>14900</v>
      </c>
      <c r="O311" s="38">
        <f>'[1]Базовый BB'!P312*'BB '!$W$2</f>
        <v>15000</v>
      </c>
      <c r="P311" s="38">
        <f>'[1]Базовый BB'!Q312*'BB '!$W$2</f>
        <v>16400</v>
      </c>
      <c r="Q311" s="37">
        <f>'[1]Базовый BB'!R312*'BB '!$W$2</f>
        <v>16500</v>
      </c>
      <c r="R311" s="37">
        <f>'[1]Базовый BB'!S312*'BB '!$W$2</f>
        <v>17900</v>
      </c>
      <c r="S311" s="38">
        <f>'[1]Базовый BB'!T312*'BB '!$W$2</f>
        <v>17500</v>
      </c>
      <c r="T311" s="38">
        <f>'[1]Базовый BB'!U312*'BB '!$W$2</f>
        <v>18900</v>
      </c>
      <c r="U311" s="37">
        <f>'[1]Базовый BB'!V312*'BB '!$W$2</f>
        <v>21000</v>
      </c>
      <c r="V311" s="37">
        <f>'[1]Базовый BB'!W312*'BB '!$W$2</f>
        <v>22400</v>
      </c>
      <c r="W311" s="39"/>
      <c r="X311" s="25">
        <v>1400</v>
      </c>
      <c r="Y311" s="40">
        <f t="shared" si="4"/>
        <v>2800</v>
      </c>
    </row>
    <row r="312" spans="1:25" ht="12" customHeight="1" x14ac:dyDescent="0.15">
      <c r="A312" s="35">
        <f>RO!F314</f>
        <v>46359</v>
      </c>
      <c r="B312" s="35"/>
      <c r="C312" s="36">
        <f>'[1]Базовый BB'!D313*'BB '!$W$2</f>
        <v>7000</v>
      </c>
      <c r="D312" s="36">
        <f>'[1]Базовый BB'!E313*'BB '!$W$2</f>
        <v>8400</v>
      </c>
      <c r="E312" s="37">
        <f>'[1]Базовый BB'!F313*'BB '!$W$2</f>
        <v>8500</v>
      </c>
      <c r="F312" s="37">
        <f>'[1]Базовый BB'!G313*'BB '!$W$2</f>
        <v>9900</v>
      </c>
      <c r="G312" s="38">
        <f>'[1]Базовый BB'!H313*'BB '!$W$2</f>
        <v>8000</v>
      </c>
      <c r="H312" s="38">
        <f>'[1]Базовый BB'!I313*'BB '!$W$2</f>
        <v>9400</v>
      </c>
      <c r="I312" s="37">
        <f>'[1]Базовый BB'!J313*'BB '!$W$2</f>
        <v>9000</v>
      </c>
      <c r="J312" s="37">
        <f>'[1]Базовый BB'!K313*'BB '!$W$2</f>
        <v>10400</v>
      </c>
      <c r="K312" s="38">
        <f>'[1]Базовый BB'!L313*'BB '!$W$2</f>
        <v>9500</v>
      </c>
      <c r="L312" s="38">
        <f>'[1]Базовый BB'!M313*'BB '!$W$2</f>
        <v>10900</v>
      </c>
      <c r="M312" s="37">
        <f>'[1]Базовый BB'!N313*'BB '!$W$2</f>
        <v>13500</v>
      </c>
      <c r="N312" s="37">
        <f>'[1]Базовый BB'!O313*'BB '!$W$2</f>
        <v>14900</v>
      </c>
      <c r="O312" s="38">
        <f>'[1]Базовый BB'!P313*'BB '!$W$2</f>
        <v>15000</v>
      </c>
      <c r="P312" s="38">
        <f>'[1]Базовый BB'!Q313*'BB '!$W$2</f>
        <v>16400</v>
      </c>
      <c r="Q312" s="37">
        <f>'[1]Базовый BB'!R313*'BB '!$W$2</f>
        <v>16500</v>
      </c>
      <c r="R312" s="37">
        <f>'[1]Базовый BB'!S313*'BB '!$W$2</f>
        <v>17900</v>
      </c>
      <c r="S312" s="38">
        <f>'[1]Базовый BB'!T313*'BB '!$W$2</f>
        <v>17500</v>
      </c>
      <c r="T312" s="38">
        <f>'[1]Базовый BB'!U313*'BB '!$W$2</f>
        <v>18900</v>
      </c>
      <c r="U312" s="37">
        <f>'[1]Базовый BB'!V313*'BB '!$W$2</f>
        <v>21000</v>
      </c>
      <c r="V312" s="37">
        <f>'[1]Базовый BB'!W313*'BB '!$W$2</f>
        <v>22400</v>
      </c>
      <c r="W312" s="39"/>
      <c r="X312" s="25">
        <v>1400</v>
      </c>
      <c r="Y312" s="40">
        <f t="shared" si="4"/>
        <v>2800</v>
      </c>
    </row>
    <row r="313" spans="1:25" ht="12" customHeight="1" x14ac:dyDescent="0.15">
      <c r="A313" s="35">
        <f>RO!F315</f>
        <v>46360</v>
      </c>
      <c r="B313" s="35"/>
      <c r="C313" s="36">
        <f>'[1]Базовый BB'!D314*'BB '!$W$2</f>
        <v>7000</v>
      </c>
      <c r="D313" s="36">
        <f>'[1]Базовый BB'!E314*'BB '!$W$2</f>
        <v>8400</v>
      </c>
      <c r="E313" s="37">
        <f>'[1]Базовый BB'!F314*'BB '!$W$2</f>
        <v>8500</v>
      </c>
      <c r="F313" s="37">
        <f>'[1]Базовый BB'!G314*'BB '!$W$2</f>
        <v>9900</v>
      </c>
      <c r="G313" s="38">
        <f>'[1]Базовый BB'!H314*'BB '!$W$2</f>
        <v>8000</v>
      </c>
      <c r="H313" s="38">
        <f>'[1]Базовый BB'!I314*'BB '!$W$2</f>
        <v>9400</v>
      </c>
      <c r="I313" s="37">
        <f>'[1]Базовый BB'!J314*'BB '!$W$2</f>
        <v>9000</v>
      </c>
      <c r="J313" s="37">
        <f>'[1]Базовый BB'!K314*'BB '!$W$2</f>
        <v>10400</v>
      </c>
      <c r="K313" s="38">
        <f>'[1]Базовый BB'!L314*'BB '!$W$2</f>
        <v>9500</v>
      </c>
      <c r="L313" s="38">
        <f>'[1]Базовый BB'!M314*'BB '!$W$2</f>
        <v>10900</v>
      </c>
      <c r="M313" s="37">
        <f>'[1]Базовый BB'!N314*'BB '!$W$2</f>
        <v>13500</v>
      </c>
      <c r="N313" s="37">
        <f>'[1]Базовый BB'!O314*'BB '!$W$2</f>
        <v>14900</v>
      </c>
      <c r="O313" s="38">
        <f>'[1]Базовый BB'!P314*'BB '!$W$2</f>
        <v>15000</v>
      </c>
      <c r="P313" s="38">
        <f>'[1]Базовый BB'!Q314*'BB '!$W$2</f>
        <v>16400</v>
      </c>
      <c r="Q313" s="37">
        <f>'[1]Базовый BB'!R314*'BB '!$W$2</f>
        <v>16500</v>
      </c>
      <c r="R313" s="37">
        <f>'[1]Базовый BB'!S314*'BB '!$W$2</f>
        <v>17900</v>
      </c>
      <c r="S313" s="38">
        <f>'[1]Базовый BB'!T314*'BB '!$W$2</f>
        <v>17500</v>
      </c>
      <c r="T313" s="38">
        <f>'[1]Базовый BB'!U314*'BB '!$W$2</f>
        <v>18900</v>
      </c>
      <c r="U313" s="37">
        <f>'[1]Базовый BB'!V314*'BB '!$W$2</f>
        <v>21000</v>
      </c>
      <c r="V313" s="37">
        <f>'[1]Базовый BB'!W314*'BB '!$W$2</f>
        <v>22400</v>
      </c>
      <c r="W313" s="39"/>
      <c r="X313" s="25">
        <v>1400</v>
      </c>
      <c r="Y313" s="40">
        <f t="shared" si="4"/>
        <v>2800</v>
      </c>
    </row>
    <row r="314" spans="1:25" ht="12" customHeight="1" x14ac:dyDescent="0.15">
      <c r="A314" s="35">
        <f>RO!F316</f>
        <v>46361</v>
      </c>
      <c r="B314" s="35"/>
      <c r="C314" s="36">
        <f>'[1]Базовый BB'!D315*'BB '!$W$2</f>
        <v>7000</v>
      </c>
      <c r="D314" s="36">
        <f>'[1]Базовый BB'!E315*'BB '!$W$2</f>
        <v>8400</v>
      </c>
      <c r="E314" s="37">
        <f>'[1]Базовый BB'!F315*'BB '!$W$2</f>
        <v>8500</v>
      </c>
      <c r="F314" s="37">
        <f>'[1]Базовый BB'!G315*'BB '!$W$2</f>
        <v>9900</v>
      </c>
      <c r="G314" s="38">
        <f>'[1]Базовый BB'!H315*'BB '!$W$2</f>
        <v>8000</v>
      </c>
      <c r="H314" s="38">
        <f>'[1]Базовый BB'!I315*'BB '!$W$2</f>
        <v>9400</v>
      </c>
      <c r="I314" s="37">
        <f>'[1]Базовый BB'!J315*'BB '!$W$2</f>
        <v>9000</v>
      </c>
      <c r="J314" s="37">
        <f>'[1]Базовый BB'!K315*'BB '!$W$2</f>
        <v>10400</v>
      </c>
      <c r="K314" s="38">
        <f>'[1]Базовый BB'!L315*'BB '!$W$2</f>
        <v>9500</v>
      </c>
      <c r="L314" s="38">
        <f>'[1]Базовый BB'!M315*'BB '!$W$2</f>
        <v>10900</v>
      </c>
      <c r="M314" s="37">
        <f>'[1]Базовый BB'!N315*'BB '!$W$2</f>
        <v>13500</v>
      </c>
      <c r="N314" s="37">
        <f>'[1]Базовый BB'!O315*'BB '!$W$2</f>
        <v>14900</v>
      </c>
      <c r="O314" s="38">
        <f>'[1]Базовый BB'!P315*'BB '!$W$2</f>
        <v>15000</v>
      </c>
      <c r="P314" s="38">
        <f>'[1]Базовый BB'!Q315*'BB '!$W$2</f>
        <v>16400</v>
      </c>
      <c r="Q314" s="37">
        <f>'[1]Базовый BB'!R315*'BB '!$W$2</f>
        <v>16500</v>
      </c>
      <c r="R314" s="37">
        <f>'[1]Базовый BB'!S315*'BB '!$W$2</f>
        <v>17900</v>
      </c>
      <c r="S314" s="38">
        <f>'[1]Базовый BB'!T315*'BB '!$W$2</f>
        <v>17500</v>
      </c>
      <c r="T314" s="38">
        <f>'[1]Базовый BB'!U315*'BB '!$W$2</f>
        <v>18900</v>
      </c>
      <c r="U314" s="37">
        <f>'[1]Базовый BB'!V315*'BB '!$W$2</f>
        <v>21000</v>
      </c>
      <c r="V314" s="37">
        <f>'[1]Базовый BB'!W315*'BB '!$W$2</f>
        <v>22400</v>
      </c>
      <c r="W314" s="39"/>
      <c r="X314" s="25">
        <v>1400</v>
      </c>
      <c r="Y314" s="40">
        <f t="shared" si="4"/>
        <v>2800</v>
      </c>
    </row>
    <row r="315" spans="1:25" x14ac:dyDescent="0.15">
      <c r="A315" s="35">
        <f>RO!F317</f>
        <v>46362</v>
      </c>
      <c r="B315" s="35"/>
      <c r="C315" s="36">
        <f>'[1]Базовый BB'!D316*'BB '!$W$2</f>
        <v>7000</v>
      </c>
      <c r="D315" s="36">
        <f>'[1]Базовый BB'!E316*'BB '!$W$2</f>
        <v>8400</v>
      </c>
      <c r="E315" s="37">
        <f>'[1]Базовый BB'!F316*'BB '!$W$2</f>
        <v>8500</v>
      </c>
      <c r="F315" s="37">
        <f>'[1]Базовый BB'!G316*'BB '!$W$2</f>
        <v>9900</v>
      </c>
      <c r="G315" s="38">
        <f>'[1]Базовый BB'!H316*'BB '!$W$2</f>
        <v>8000</v>
      </c>
      <c r="H315" s="38">
        <f>'[1]Базовый BB'!I316*'BB '!$W$2</f>
        <v>9400</v>
      </c>
      <c r="I315" s="37">
        <f>'[1]Базовый BB'!J316*'BB '!$W$2</f>
        <v>9000</v>
      </c>
      <c r="J315" s="37">
        <f>'[1]Базовый BB'!K316*'BB '!$W$2</f>
        <v>10400</v>
      </c>
      <c r="K315" s="38">
        <f>'[1]Базовый BB'!L316*'BB '!$W$2</f>
        <v>9500</v>
      </c>
      <c r="L315" s="38">
        <f>'[1]Базовый BB'!M316*'BB '!$W$2</f>
        <v>10900</v>
      </c>
      <c r="M315" s="37">
        <f>'[1]Базовый BB'!N316*'BB '!$W$2</f>
        <v>13500</v>
      </c>
      <c r="N315" s="37">
        <f>'[1]Базовый BB'!O316*'BB '!$W$2</f>
        <v>14900</v>
      </c>
      <c r="O315" s="38">
        <f>'[1]Базовый BB'!P316*'BB '!$W$2</f>
        <v>15000</v>
      </c>
      <c r="P315" s="38">
        <f>'[1]Базовый BB'!Q316*'BB '!$W$2</f>
        <v>16400</v>
      </c>
      <c r="Q315" s="37">
        <f>'[1]Базовый BB'!R316*'BB '!$W$2</f>
        <v>16500</v>
      </c>
      <c r="R315" s="37">
        <f>'[1]Базовый BB'!S316*'BB '!$W$2</f>
        <v>17900</v>
      </c>
      <c r="S315" s="38">
        <f>'[1]Базовый BB'!T316*'BB '!$W$2</f>
        <v>17500</v>
      </c>
      <c r="T315" s="38">
        <f>'[1]Базовый BB'!U316*'BB '!$W$2</f>
        <v>18900</v>
      </c>
      <c r="U315" s="37">
        <f>'[1]Базовый BB'!V316*'BB '!$W$2</f>
        <v>21000</v>
      </c>
      <c r="V315" s="37">
        <f>'[1]Базовый BB'!W316*'BB '!$W$2</f>
        <v>22400</v>
      </c>
      <c r="W315" s="39"/>
      <c r="X315" s="25">
        <v>1400</v>
      </c>
      <c r="Y315" s="40">
        <f t="shared" si="4"/>
        <v>2800</v>
      </c>
    </row>
    <row r="316" spans="1:25" x14ac:dyDescent="0.15">
      <c r="A316" s="35">
        <f>RO!F318</f>
        <v>46363</v>
      </c>
      <c r="B316" s="35"/>
      <c r="C316" s="36">
        <f>'[1]Базовый BB'!D317*'BB '!$W$2</f>
        <v>7000</v>
      </c>
      <c r="D316" s="36">
        <f>'[1]Базовый BB'!E317*'BB '!$W$2</f>
        <v>8400</v>
      </c>
      <c r="E316" s="37">
        <f>'[1]Базовый BB'!F317*'BB '!$W$2</f>
        <v>8500</v>
      </c>
      <c r="F316" s="37">
        <f>'[1]Базовый BB'!G317*'BB '!$W$2</f>
        <v>9900</v>
      </c>
      <c r="G316" s="38">
        <f>'[1]Базовый BB'!H317*'BB '!$W$2</f>
        <v>8000</v>
      </c>
      <c r="H316" s="38">
        <f>'[1]Базовый BB'!I317*'BB '!$W$2</f>
        <v>9400</v>
      </c>
      <c r="I316" s="37">
        <f>'[1]Базовый BB'!J317*'BB '!$W$2</f>
        <v>9000</v>
      </c>
      <c r="J316" s="37">
        <f>'[1]Базовый BB'!K317*'BB '!$W$2</f>
        <v>10400</v>
      </c>
      <c r="K316" s="38">
        <f>'[1]Базовый BB'!L317*'BB '!$W$2</f>
        <v>9500</v>
      </c>
      <c r="L316" s="38">
        <f>'[1]Базовый BB'!M317*'BB '!$W$2</f>
        <v>10900</v>
      </c>
      <c r="M316" s="37">
        <f>'[1]Базовый BB'!N317*'BB '!$W$2</f>
        <v>13500</v>
      </c>
      <c r="N316" s="37">
        <f>'[1]Базовый BB'!O317*'BB '!$W$2</f>
        <v>14900</v>
      </c>
      <c r="O316" s="38">
        <f>'[1]Базовый BB'!P317*'BB '!$W$2</f>
        <v>15000</v>
      </c>
      <c r="P316" s="38">
        <f>'[1]Базовый BB'!Q317*'BB '!$W$2</f>
        <v>16400</v>
      </c>
      <c r="Q316" s="37">
        <f>'[1]Базовый BB'!R317*'BB '!$W$2</f>
        <v>16500</v>
      </c>
      <c r="R316" s="37">
        <f>'[1]Базовый BB'!S317*'BB '!$W$2</f>
        <v>17900</v>
      </c>
      <c r="S316" s="38">
        <f>'[1]Базовый BB'!T317*'BB '!$W$2</f>
        <v>17500</v>
      </c>
      <c r="T316" s="38">
        <f>'[1]Базовый BB'!U317*'BB '!$W$2</f>
        <v>18900</v>
      </c>
      <c r="U316" s="37">
        <f>'[1]Базовый BB'!V317*'BB '!$W$2</f>
        <v>21000</v>
      </c>
      <c r="V316" s="37">
        <f>'[1]Базовый BB'!W317*'BB '!$W$2</f>
        <v>22400</v>
      </c>
      <c r="W316" s="39"/>
      <c r="X316" s="25">
        <v>1400</v>
      </c>
      <c r="Y316" s="40">
        <f t="shared" si="4"/>
        <v>2800</v>
      </c>
    </row>
    <row r="317" spans="1:25" x14ac:dyDescent="0.15">
      <c r="A317" s="35">
        <f>RO!F319</f>
        <v>46364</v>
      </c>
      <c r="B317" s="35"/>
      <c r="C317" s="36">
        <f>'[1]Базовый BB'!D318*'BB '!$W$2</f>
        <v>7000</v>
      </c>
      <c r="D317" s="36">
        <f>'[1]Базовый BB'!E318*'BB '!$W$2</f>
        <v>8400</v>
      </c>
      <c r="E317" s="37">
        <f>'[1]Базовый BB'!F318*'BB '!$W$2</f>
        <v>8500</v>
      </c>
      <c r="F317" s="37">
        <f>'[1]Базовый BB'!G318*'BB '!$W$2</f>
        <v>9900</v>
      </c>
      <c r="G317" s="38">
        <f>'[1]Базовый BB'!H318*'BB '!$W$2</f>
        <v>8000</v>
      </c>
      <c r="H317" s="38">
        <f>'[1]Базовый BB'!I318*'BB '!$W$2</f>
        <v>9400</v>
      </c>
      <c r="I317" s="37">
        <f>'[1]Базовый BB'!J318*'BB '!$W$2</f>
        <v>9000</v>
      </c>
      <c r="J317" s="37">
        <f>'[1]Базовый BB'!K318*'BB '!$W$2</f>
        <v>10400</v>
      </c>
      <c r="K317" s="38">
        <f>'[1]Базовый BB'!L318*'BB '!$W$2</f>
        <v>9500</v>
      </c>
      <c r="L317" s="38">
        <f>'[1]Базовый BB'!M318*'BB '!$W$2</f>
        <v>10900</v>
      </c>
      <c r="M317" s="37">
        <f>'[1]Базовый BB'!N318*'BB '!$W$2</f>
        <v>13500</v>
      </c>
      <c r="N317" s="37">
        <f>'[1]Базовый BB'!O318*'BB '!$W$2</f>
        <v>14900</v>
      </c>
      <c r="O317" s="38">
        <f>'[1]Базовый BB'!P318*'BB '!$W$2</f>
        <v>15000</v>
      </c>
      <c r="P317" s="38">
        <f>'[1]Базовый BB'!Q318*'BB '!$W$2</f>
        <v>16400</v>
      </c>
      <c r="Q317" s="37">
        <f>'[1]Базовый BB'!R318*'BB '!$W$2</f>
        <v>16500</v>
      </c>
      <c r="R317" s="37">
        <f>'[1]Базовый BB'!S318*'BB '!$W$2</f>
        <v>17900</v>
      </c>
      <c r="S317" s="38">
        <f>'[1]Базовый BB'!T318*'BB '!$W$2</f>
        <v>17500</v>
      </c>
      <c r="T317" s="38">
        <f>'[1]Базовый BB'!U318*'BB '!$W$2</f>
        <v>18900</v>
      </c>
      <c r="U317" s="37">
        <f>'[1]Базовый BB'!V318*'BB '!$W$2</f>
        <v>21000</v>
      </c>
      <c r="V317" s="37">
        <f>'[1]Базовый BB'!W318*'BB '!$W$2</f>
        <v>22400</v>
      </c>
      <c r="W317" s="39"/>
      <c r="X317" s="25">
        <v>1400</v>
      </c>
      <c r="Y317" s="40">
        <f t="shared" si="4"/>
        <v>2800</v>
      </c>
    </row>
    <row r="318" spans="1:25" x14ac:dyDescent="0.15">
      <c r="A318" s="35">
        <f>RO!F320</f>
        <v>46365</v>
      </c>
      <c r="B318" s="35"/>
      <c r="C318" s="36">
        <f>'[1]Базовый BB'!D319*'BB '!$W$2</f>
        <v>7000</v>
      </c>
      <c r="D318" s="36">
        <f>'[1]Базовый BB'!E319*'BB '!$W$2</f>
        <v>8400</v>
      </c>
      <c r="E318" s="37">
        <f>'[1]Базовый BB'!F319*'BB '!$W$2</f>
        <v>8500</v>
      </c>
      <c r="F318" s="37">
        <f>'[1]Базовый BB'!G319*'BB '!$W$2</f>
        <v>9900</v>
      </c>
      <c r="G318" s="38">
        <f>'[1]Базовый BB'!H319*'BB '!$W$2</f>
        <v>8000</v>
      </c>
      <c r="H318" s="38">
        <f>'[1]Базовый BB'!I319*'BB '!$W$2</f>
        <v>9400</v>
      </c>
      <c r="I318" s="37">
        <f>'[1]Базовый BB'!J319*'BB '!$W$2</f>
        <v>9000</v>
      </c>
      <c r="J318" s="37">
        <f>'[1]Базовый BB'!K319*'BB '!$W$2</f>
        <v>10400</v>
      </c>
      <c r="K318" s="38">
        <f>'[1]Базовый BB'!L319*'BB '!$W$2</f>
        <v>9500</v>
      </c>
      <c r="L318" s="38">
        <f>'[1]Базовый BB'!M319*'BB '!$W$2</f>
        <v>10900</v>
      </c>
      <c r="M318" s="37">
        <f>'[1]Базовый BB'!N319*'BB '!$W$2</f>
        <v>13500</v>
      </c>
      <c r="N318" s="37">
        <f>'[1]Базовый BB'!O319*'BB '!$W$2</f>
        <v>14900</v>
      </c>
      <c r="O318" s="38">
        <f>'[1]Базовый BB'!P319*'BB '!$W$2</f>
        <v>15000</v>
      </c>
      <c r="P318" s="38">
        <f>'[1]Базовый BB'!Q319*'BB '!$W$2</f>
        <v>16400</v>
      </c>
      <c r="Q318" s="37">
        <f>'[1]Базовый BB'!R319*'BB '!$W$2</f>
        <v>16500</v>
      </c>
      <c r="R318" s="37">
        <f>'[1]Базовый BB'!S319*'BB '!$W$2</f>
        <v>17900</v>
      </c>
      <c r="S318" s="38">
        <f>'[1]Базовый BB'!T319*'BB '!$W$2</f>
        <v>17500</v>
      </c>
      <c r="T318" s="38">
        <f>'[1]Базовый BB'!U319*'BB '!$W$2</f>
        <v>18900</v>
      </c>
      <c r="U318" s="37">
        <f>'[1]Базовый BB'!V319*'BB '!$W$2</f>
        <v>21000</v>
      </c>
      <c r="V318" s="37">
        <f>'[1]Базовый BB'!W319*'BB '!$W$2</f>
        <v>22400</v>
      </c>
      <c r="W318" s="39"/>
      <c r="X318" s="25">
        <v>1400</v>
      </c>
      <c r="Y318" s="40">
        <f t="shared" si="4"/>
        <v>2800</v>
      </c>
    </row>
    <row r="319" spans="1:25" x14ac:dyDescent="0.15">
      <c r="A319" s="35">
        <f>RO!F321</f>
        <v>46366</v>
      </c>
      <c r="B319" s="35"/>
      <c r="C319" s="36">
        <f>'[1]Базовый BB'!D320*'BB '!$W$2</f>
        <v>7000</v>
      </c>
      <c r="D319" s="36">
        <f>'[1]Базовый BB'!E320*'BB '!$W$2</f>
        <v>8400</v>
      </c>
      <c r="E319" s="37">
        <f>'[1]Базовый BB'!F320*'BB '!$W$2</f>
        <v>8500</v>
      </c>
      <c r="F319" s="37">
        <f>'[1]Базовый BB'!G320*'BB '!$W$2</f>
        <v>9900</v>
      </c>
      <c r="G319" s="38">
        <f>'[1]Базовый BB'!H320*'BB '!$W$2</f>
        <v>8000</v>
      </c>
      <c r="H319" s="38">
        <f>'[1]Базовый BB'!I320*'BB '!$W$2</f>
        <v>9400</v>
      </c>
      <c r="I319" s="37">
        <f>'[1]Базовый BB'!J320*'BB '!$W$2</f>
        <v>9000</v>
      </c>
      <c r="J319" s="37">
        <f>'[1]Базовый BB'!K320*'BB '!$W$2</f>
        <v>10400</v>
      </c>
      <c r="K319" s="38">
        <f>'[1]Базовый BB'!L320*'BB '!$W$2</f>
        <v>9500</v>
      </c>
      <c r="L319" s="38">
        <f>'[1]Базовый BB'!M320*'BB '!$W$2</f>
        <v>10900</v>
      </c>
      <c r="M319" s="37">
        <f>'[1]Базовый BB'!N320*'BB '!$W$2</f>
        <v>13500</v>
      </c>
      <c r="N319" s="37">
        <f>'[1]Базовый BB'!O320*'BB '!$W$2</f>
        <v>14900</v>
      </c>
      <c r="O319" s="38">
        <f>'[1]Базовый BB'!P320*'BB '!$W$2</f>
        <v>15000</v>
      </c>
      <c r="P319" s="38">
        <f>'[1]Базовый BB'!Q320*'BB '!$W$2</f>
        <v>16400</v>
      </c>
      <c r="Q319" s="37">
        <f>'[1]Базовый BB'!R320*'BB '!$W$2</f>
        <v>16500</v>
      </c>
      <c r="R319" s="37">
        <f>'[1]Базовый BB'!S320*'BB '!$W$2</f>
        <v>17900</v>
      </c>
      <c r="S319" s="38">
        <f>'[1]Базовый BB'!T320*'BB '!$W$2</f>
        <v>17500</v>
      </c>
      <c r="T319" s="38">
        <f>'[1]Базовый BB'!U320*'BB '!$W$2</f>
        <v>18900</v>
      </c>
      <c r="U319" s="37">
        <f>'[1]Базовый BB'!V320*'BB '!$W$2</f>
        <v>21000</v>
      </c>
      <c r="V319" s="37">
        <f>'[1]Базовый BB'!W320*'BB '!$W$2</f>
        <v>22400</v>
      </c>
      <c r="W319" s="39"/>
      <c r="X319" s="25">
        <v>1400</v>
      </c>
      <c r="Y319" s="40">
        <f t="shared" si="4"/>
        <v>2800</v>
      </c>
    </row>
    <row r="320" spans="1:25" x14ac:dyDescent="0.15">
      <c r="A320" s="35">
        <f>RO!F322</f>
        <v>46367</v>
      </c>
      <c r="B320" s="35"/>
      <c r="C320" s="36">
        <f>'[1]Базовый BB'!D321*'BB '!$W$2</f>
        <v>7000</v>
      </c>
      <c r="D320" s="36">
        <f>'[1]Базовый BB'!E321*'BB '!$W$2</f>
        <v>8400</v>
      </c>
      <c r="E320" s="37">
        <f>'[1]Базовый BB'!F321*'BB '!$W$2</f>
        <v>8500</v>
      </c>
      <c r="F320" s="37">
        <f>'[1]Базовый BB'!G321*'BB '!$W$2</f>
        <v>9900</v>
      </c>
      <c r="G320" s="38">
        <f>'[1]Базовый BB'!H321*'BB '!$W$2</f>
        <v>8000</v>
      </c>
      <c r="H320" s="38">
        <f>'[1]Базовый BB'!I321*'BB '!$W$2</f>
        <v>9400</v>
      </c>
      <c r="I320" s="37">
        <f>'[1]Базовый BB'!J321*'BB '!$W$2</f>
        <v>9000</v>
      </c>
      <c r="J320" s="37">
        <f>'[1]Базовый BB'!K321*'BB '!$W$2</f>
        <v>10400</v>
      </c>
      <c r="K320" s="38">
        <f>'[1]Базовый BB'!L321*'BB '!$W$2</f>
        <v>9500</v>
      </c>
      <c r="L320" s="38">
        <f>'[1]Базовый BB'!M321*'BB '!$W$2</f>
        <v>10900</v>
      </c>
      <c r="M320" s="37">
        <f>'[1]Базовый BB'!N321*'BB '!$W$2</f>
        <v>13500</v>
      </c>
      <c r="N320" s="37">
        <f>'[1]Базовый BB'!O321*'BB '!$W$2</f>
        <v>14900</v>
      </c>
      <c r="O320" s="38">
        <f>'[1]Базовый BB'!P321*'BB '!$W$2</f>
        <v>15000</v>
      </c>
      <c r="P320" s="38">
        <f>'[1]Базовый BB'!Q321*'BB '!$W$2</f>
        <v>16400</v>
      </c>
      <c r="Q320" s="37">
        <f>'[1]Базовый BB'!R321*'BB '!$W$2</f>
        <v>16500</v>
      </c>
      <c r="R320" s="37">
        <f>'[1]Базовый BB'!S321*'BB '!$W$2</f>
        <v>17900</v>
      </c>
      <c r="S320" s="38">
        <f>'[1]Базовый BB'!T321*'BB '!$W$2</f>
        <v>17500</v>
      </c>
      <c r="T320" s="38">
        <f>'[1]Базовый BB'!U321*'BB '!$W$2</f>
        <v>18900</v>
      </c>
      <c r="U320" s="37">
        <f>'[1]Базовый BB'!V321*'BB '!$W$2</f>
        <v>21000</v>
      </c>
      <c r="V320" s="37">
        <f>'[1]Базовый BB'!W321*'BB '!$W$2</f>
        <v>22400</v>
      </c>
      <c r="W320" s="39"/>
      <c r="X320" s="25">
        <v>1400</v>
      </c>
      <c r="Y320" s="40">
        <f t="shared" si="4"/>
        <v>2800</v>
      </c>
    </row>
    <row r="321" spans="1:25" x14ac:dyDescent="0.15">
      <c r="A321" s="35">
        <f>RO!F323</f>
        <v>46368</v>
      </c>
      <c r="B321" s="35"/>
      <c r="C321" s="36">
        <f>'[1]Базовый BB'!D322*'BB '!$W$2</f>
        <v>7000</v>
      </c>
      <c r="D321" s="36">
        <f>'[1]Базовый BB'!E322*'BB '!$W$2</f>
        <v>8400</v>
      </c>
      <c r="E321" s="37">
        <f>'[1]Базовый BB'!F322*'BB '!$W$2</f>
        <v>8500</v>
      </c>
      <c r="F321" s="37">
        <f>'[1]Базовый BB'!G322*'BB '!$W$2</f>
        <v>9900</v>
      </c>
      <c r="G321" s="38">
        <f>'[1]Базовый BB'!H322*'BB '!$W$2</f>
        <v>8000</v>
      </c>
      <c r="H321" s="38">
        <f>'[1]Базовый BB'!I322*'BB '!$W$2</f>
        <v>9400</v>
      </c>
      <c r="I321" s="37">
        <f>'[1]Базовый BB'!J322*'BB '!$W$2</f>
        <v>9000</v>
      </c>
      <c r="J321" s="37">
        <f>'[1]Базовый BB'!K322*'BB '!$W$2</f>
        <v>10400</v>
      </c>
      <c r="K321" s="38">
        <f>'[1]Базовый BB'!L322*'BB '!$W$2</f>
        <v>9500</v>
      </c>
      <c r="L321" s="38">
        <f>'[1]Базовый BB'!M322*'BB '!$W$2</f>
        <v>10900</v>
      </c>
      <c r="M321" s="37">
        <f>'[1]Базовый BB'!N322*'BB '!$W$2</f>
        <v>13500</v>
      </c>
      <c r="N321" s="37">
        <f>'[1]Базовый BB'!O322*'BB '!$W$2</f>
        <v>14900</v>
      </c>
      <c r="O321" s="38">
        <f>'[1]Базовый BB'!P322*'BB '!$W$2</f>
        <v>15000</v>
      </c>
      <c r="P321" s="38">
        <f>'[1]Базовый BB'!Q322*'BB '!$W$2</f>
        <v>16400</v>
      </c>
      <c r="Q321" s="37">
        <f>'[1]Базовый BB'!R322*'BB '!$W$2</f>
        <v>16500</v>
      </c>
      <c r="R321" s="37">
        <f>'[1]Базовый BB'!S322*'BB '!$W$2</f>
        <v>17900</v>
      </c>
      <c r="S321" s="38">
        <f>'[1]Базовый BB'!T322*'BB '!$W$2</f>
        <v>17500</v>
      </c>
      <c r="T321" s="38">
        <f>'[1]Базовый BB'!U322*'BB '!$W$2</f>
        <v>18900</v>
      </c>
      <c r="U321" s="37">
        <f>'[1]Базовый BB'!V322*'BB '!$W$2</f>
        <v>21000</v>
      </c>
      <c r="V321" s="37">
        <f>'[1]Базовый BB'!W322*'BB '!$W$2</f>
        <v>22400</v>
      </c>
      <c r="W321" s="39"/>
      <c r="X321" s="25">
        <v>1400</v>
      </c>
      <c r="Y321" s="40">
        <f t="shared" si="4"/>
        <v>2800</v>
      </c>
    </row>
    <row r="322" spans="1:25" x14ac:dyDescent="0.15">
      <c r="A322" s="35">
        <f>RO!F324</f>
        <v>46369</v>
      </c>
      <c r="B322" s="35"/>
      <c r="C322" s="36">
        <f>'[1]Базовый BB'!D323*'BB '!$W$2</f>
        <v>7000</v>
      </c>
      <c r="D322" s="36">
        <f>'[1]Базовый BB'!E323*'BB '!$W$2</f>
        <v>8400</v>
      </c>
      <c r="E322" s="37">
        <f>'[1]Базовый BB'!F323*'BB '!$W$2</f>
        <v>8500</v>
      </c>
      <c r="F322" s="37">
        <f>'[1]Базовый BB'!G323*'BB '!$W$2</f>
        <v>9900</v>
      </c>
      <c r="G322" s="38">
        <f>'[1]Базовый BB'!H323*'BB '!$W$2</f>
        <v>8000</v>
      </c>
      <c r="H322" s="38">
        <f>'[1]Базовый BB'!I323*'BB '!$W$2</f>
        <v>9400</v>
      </c>
      <c r="I322" s="37">
        <f>'[1]Базовый BB'!J323*'BB '!$W$2</f>
        <v>9000</v>
      </c>
      <c r="J322" s="37">
        <f>'[1]Базовый BB'!K323*'BB '!$W$2</f>
        <v>10400</v>
      </c>
      <c r="K322" s="38">
        <f>'[1]Базовый BB'!L323*'BB '!$W$2</f>
        <v>9500</v>
      </c>
      <c r="L322" s="38">
        <f>'[1]Базовый BB'!M323*'BB '!$W$2</f>
        <v>10900</v>
      </c>
      <c r="M322" s="37">
        <f>'[1]Базовый BB'!N323*'BB '!$W$2</f>
        <v>13500</v>
      </c>
      <c r="N322" s="37">
        <f>'[1]Базовый BB'!O323*'BB '!$W$2</f>
        <v>14900</v>
      </c>
      <c r="O322" s="38">
        <f>'[1]Базовый BB'!P323*'BB '!$W$2</f>
        <v>15000</v>
      </c>
      <c r="P322" s="38">
        <f>'[1]Базовый BB'!Q323*'BB '!$W$2</f>
        <v>16400</v>
      </c>
      <c r="Q322" s="37">
        <f>'[1]Базовый BB'!R323*'BB '!$W$2</f>
        <v>16500</v>
      </c>
      <c r="R322" s="37">
        <f>'[1]Базовый BB'!S323*'BB '!$W$2</f>
        <v>17900</v>
      </c>
      <c r="S322" s="38">
        <f>'[1]Базовый BB'!T323*'BB '!$W$2</f>
        <v>17500</v>
      </c>
      <c r="T322" s="38">
        <f>'[1]Базовый BB'!U323*'BB '!$W$2</f>
        <v>18900</v>
      </c>
      <c r="U322" s="37">
        <f>'[1]Базовый BB'!V323*'BB '!$W$2</f>
        <v>21000</v>
      </c>
      <c r="V322" s="37">
        <f>'[1]Базовый BB'!W323*'BB '!$W$2</f>
        <v>22400</v>
      </c>
      <c r="W322" s="39"/>
      <c r="X322" s="25">
        <v>1400</v>
      </c>
      <c r="Y322" s="40">
        <f t="shared" si="4"/>
        <v>2800</v>
      </c>
    </row>
    <row r="323" spans="1:25" x14ac:dyDescent="0.15">
      <c r="A323" s="35">
        <f>RO!F325</f>
        <v>46370</v>
      </c>
      <c r="B323" s="35"/>
      <c r="C323" s="36">
        <f>'[1]Базовый BB'!D324*'BB '!$W$2</f>
        <v>7000</v>
      </c>
      <c r="D323" s="36">
        <f>'[1]Базовый BB'!E324*'BB '!$W$2</f>
        <v>8400</v>
      </c>
      <c r="E323" s="37">
        <f>'[1]Базовый BB'!F324*'BB '!$W$2</f>
        <v>8500</v>
      </c>
      <c r="F323" s="37">
        <f>'[1]Базовый BB'!G324*'BB '!$W$2</f>
        <v>9900</v>
      </c>
      <c r="G323" s="38">
        <f>'[1]Базовый BB'!H324*'BB '!$W$2</f>
        <v>8000</v>
      </c>
      <c r="H323" s="38">
        <f>'[1]Базовый BB'!I324*'BB '!$W$2</f>
        <v>9400</v>
      </c>
      <c r="I323" s="37">
        <f>'[1]Базовый BB'!J324*'BB '!$W$2</f>
        <v>9000</v>
      </c>
      <c r="J323" s="37">
        <f>'[1]Базовый BB'!K324*'BB '!$W$2</f>
        <v>10400</v>
      </c>
      <c r="K323" s="38">
        <f>'[1]Базовый BB'!L324*'BB '!$W$2</f>
        <v>9500</v>
      </c>
      <c r="L323" s="38">
        <f>'[1]Базовый BB'!M324*'BB '!$W$2</f>
        <v>10900</v>
      </c>
      <c r="M323" s="37">
        <f>'[1]Базовый BB'!N324*'BB '!$W$2</f>
        <v>13500</v>
      </c>
      <c r="N323" s="37">
        <f>'[1]Базовый BB'!O324*'BB '!$W$2</f>
        <v>14900</v>
      </c>
      <c r="O323" s="38">
        <f>'[1]Базовый BB'!P324*'BB '!$W$2</f>
        <v>15000</v>
      </c>
      <c r="P323" s="38">
        <f>'[1]Базовый BB'!Q324*'BB '!$W$2</f>
        <v>16400</v>
      </c>
      <c r="Q323" s="37">
        <f>'[1]Базовый BB'!R324*'BB '!$W$2</f>
        <v>16500</v>
      </c>
      <c r="R323" s="37">
        <f>'[1]Базовый BB'!S324*'BB '!$W$2</f>
        <v>17900</v>
      </c>
      <c r="S323" s="38">
        <f>'[1]Базовый BB'!T324*'BB '!$W$2</f>
        <v>17500</v>
      </c>
      <c r="T323" s="38">
        <f>'[1]Базовый BB'!U324*'BB '!$W$2</f>
        <v>18900</v>
      </c>
      <c r="U323" s="37">
        <f>'[1]Базовый BB'!V324*'BB '!$W$2</f>
        <v>21000</v>
      </c>
      <c r="V323" s="37">
        <f>'[1]Базовый BB'!W324*'BB '!$W$2</f>
        <v>22400</v>
      </c>
      <c r="W323" s="39"/>
      <c r="X323" s="25">
        <v>1400</v>
      </c>
      <c r="Y323" s="40">
        <f t="shared" si="4"/>
        <v>2800</v>
      </c>
    </row>
    <row r="324" spans="1:25" x14ac:dyDescent="0.15">
      <c r="A324" s="35">
        <f>RO!F326</f>
        <v>46371</v>
      </c>
      <c r="B324" s="35"/>
      <c r="C324" s="36">
        <f>'[1]Базовый BB'!D325*'BB '!$W$2</f>
        <v>7000</v>
      </c>
      <c r="D324" s="36">
        <f>'[1]Базовый BB'!E325*'BB '!$W$2</f>
        <v>8400</v>
      </c>
      <c r="E324" s="37">
        <f>'[1]Базовый BB'!F325*'BB '!$W$2</f>
        <v>8500</v>
      </c>
      <c r="F324" s="37">
        <f>'[1]Базовый BB'!G325*'BB '!$W$2</f>
        <v>9900</v>
      </c>
      <c r="G324" s="38">
        <f>'[1]Базовый BB'!H325*'BB '!$W$2</f>
        <v>8000</v>
      </c>
      <c r="H324" s="38">
        <f>'[1]Базовый BB'!I325*'BB '!$W$2</f>
        <v>9400</v>
      </c>
      <c r="I324" s="37">
        <f>'[1]Базовый BB'!J325*'BB '!$W$2</f>
        <v>9000</v>
      </c>
      <c r="J324" s="37">
        <f>'[1]Базовый BB'!K325*'BB '!$W$2</f>
        <v>10400</v>
      </c>
      <c r="K324" s="38">
        <f>'[1]Базовый BB'!L325*'BB '!$W$2</f>
        <v>9500</v>
      </c>
      <c r="L324" s="38">
        <f>'[1]Базовый BB'!M325*'BB '!$W$2</f>
        <v>10900</v>
      </c>
      <c r="M324" s="37">
        <f>'[1]Базовый BB'!N325*'BB '!$W$2</f>
        <v>13500</v>
      </c>
      <c r="N324" s="37">
        <f>'[1]Базовый BB'!O325*'BB '!$W$2</f>
        <v>14900</v>
      </c>
      <c r="O324" s="38">
        <f>'[1]Базовый BB'!P325*'BB '!$W$2</f>
        <v>15000</v>
      </c>
      <c r="P324" s="38">
        <f>'[1]Базовый BB'!Q325*'BB '!$W$2</f>
        <v>16400</v>
      </c>
      <c r="Q324" s="37">
        <f>'[1]Базовый BB'!R325*'BB '!$W$2</f>
        <v>16500</v>
      </c>
      <c r="R324" s="37">
        <f>'[1]Базовый BB'!S325*'BB '!$W$2</f>
        <v>17900</v>
      </c>
      <c r="S324" s="38">
        <f>'[1]Базовый BB'!T325*'BB '!$W$2</f>
        <v>17500</v>
      </c>
      <c r="T324" s="38">
        <f>'[1]Базовый BB'!U325*'BB '!$W$2</f>
        <v>18900</v>
      </c>
      <c r="U324" s="37">
        <f>'[1]Базовый BB'!V325*'BB '!$W$2</f>
        <v>21000</v>
      </c>
      <c r="V324" s="37">
        <f>'[1]Базовый BB'!W325*'BB '!$W$2</f>
        <v>22400</v>
      </c>
      <c r="W324" s="39"/>
      <c r="X324" s="25">
        <v>1400</v>
      </c>
      <c r="Y324" s="40">
        <f t="shared" ref="Y324:Y335" si="5">X324*2</f>
        <v>2800</v>
      </c>
    </row>
    <row r="325" spans="1:25" x14ac:dyDescent="0.15">
      <c r="A325" s="35">
        <f>RO!F327</f>
        <v>46372</v>
      </c>
      <c r="B325" s="35"/>
      <c r="C325" s="36">
        <f>'[1]Базовый BB'!D326*'BB '!$W$2</f>
        <v>7000</v>
      </c>
      <c r="D325" s="36">
        <f>'[1]Базовый BB'!E326*'BB '!$W$2</f>
        <v>8400</v>
      </c>
      <c r="E325" s="37">
        <f>'[1]Базовый BB'!F326*'BB '!$W$2</f>
        <v>8500</v>
      </c>
      <c r="F325" s="37">
        <f>'[1]Базовый BB'!G326*'BB '!$W$2</f>
        <v>9900</v>
      </c>
      <c r="G325" s="38">
        <f>'[1]Базовый BB'!H326*'BB '!$W$2</f>
        <v>8000</v>
      </c>
      <c r="H325" s="38">
        <f>'[1]Базовый BB'!I326*'BB '!$W$2</f>
        <v>9400</v>
      </c>
      <c r="I325" s="37">
        <f>'[1]Базовый BB'!J326*'BB '!$W$2</f>
        <v>9000</v>
      </c>
      <c r="J325" s="37">
        <f>'[1]Базовый BB'!K326*'BB '!$W$2</f>
        <v>10400</v>
      </c>
      <c r="K325" s="38">
        <f>'[1]Базовый BB'!L326*'BB '!$W$2</f>
        <v>9500</v>
      </c>
      <c r="L325" s="38">
        <f>'[1]Базовый BB'!M326*'BB '!$W$2</f>
        <v>10900</v>
      </c>
      <c r="M325" s="37">
        <f>'[1]Базовый BB'!N326*'BB '!$W$2</f>
        <v>13500</v>
      </c>
      <c r="N325" s="37">
        <f>'[1]Базовый BB'!O326*'BB '!$W$2</f>
        <v>14900</v>
      </c>
      <c r="O325" s="38">
        <f>'[1]Базовый BB'!P326*'BB '!$W$2</f>
        <v>15000</v>
      </c>
      <c r="P325" s="38">
        <f>'[1]Базовый BB'!Q326*'BB '!$W$2</f>
        <v>16400</v>
      </c>
      <c r="Q325" s="37">
        <f>'[1]Базовый BB'!R326*'BB '!$W$2</f>
        <v>16500</v>
      </c>
      <c r="R325" s="37">
        <f>'[1]Базовый BB'!S326*'BB '!$W$2</f>
        <v>17900</v>
      </c>
      <c r="S325" s="38">
        <f>'[1]Базовый BB'!T326*'BB '!$W$2</f>
        <v>17500</v>
      </c>
      <c r="T325" s="38">
        <f>'[1]Базовый BB'!U326*'BB '!$W$2</f>
        <v>18900</v>
      </c>
      <c r="U325" s="37">
        <f>'[1]Базовый BB'!V326*'BB '!$W$2</f>
        <v>21000</v>
      </c>
      <c r="V325" s="37">
        <f>'[1]Базовый BB'!W326*'BB '!$W$2</f>
        <v>22400</v>
      </c>
      <c r="W325" s="39"/>
      <c r="X325" s="25">
        <v>1400</v>
      </c>
      <c r="Y325" s="40">
        <f t="shared" si="5"/>
        <v>2800</v>
      </c>
    </row>
    <row r="326" spans="1:25" x14ac:dyDescent="0.15">
      <c r="A326" s="35">
        <f>RO!F328</f>
        <v>46373</v>
      </c>
      <c r="B326" s="35"/>
      <c r="C326" s="36">
        <f>'[1]Базовый BB'!D327*'BB '!$W$2</f>
        <v>7000</v>
      </c>
      <c r="D326" s="36">
        <f>'[1]Базовый BB'!E327*'BB '!$W$2</f>
        <v>8400</v>
      </c>
      <c r="E326" s="37">
        <f>'[1]Базовый BB'!F327*'BB '!$W$2</f>
        <v>8500</v>
      </c>
      <c r="F326" s="37">
        <f>'[1]Базовый BB'!G327*'BB '!$W$2</f>
        <v>9900</v>
      </c>
      <c r="G326" s="38">
        <f>'[1]Базовый BB'!H327*'BB '!$W$2</f>
        <v>8000</v>
      </c>
      <c r="H326" s="38">
        <f>'[1]Базовый BB'!I327*'BB '!$W$2</f>
        <v>9400</v>
      </c>
      <c r="I326" s="37">
        <f>'[1]Базовый BB'!J327*'BB '!$W$2</f>
        <v>9000</v>
      </c>
      <c r="J326" s="37">
        <f>'[1]Базовый BB'!K327*'BB '!$W$2</f>
        <v>10400</v>
      </c>
      <c r="K326" s="38">
        <f>'[1]Базовый BB'!L327*'BB '!$W$2</f>
        <v>9500</v>
      </c>
      <c r="L326" s="38">
        <f>'[1]Базовый BB'!M327*'BB '!$W$2</f>
        <v>10900</v>
      </c>
      <c r="M326" s="37">
        <f>'[1]Базовый BB'!N327*'BB '!$W$2</f>
        <v>13500</v>
      </c>
      <c r="N326" s="37">
        <f>'[1]Базовый BB'!O327*'BB '!$W$2</f>
        <v>14900</v>
      </c>
      <c r="O326" s="38">
        <f>'[1]Базовый BB'!P327*'BB '!$W$2</f>
        <v>15000</v>
      </c>
      <c r="P326" s="38">
        <f>'[1]Базовый BB'!Q327*'BB '!$W$2</f>
        <v>16400</v>
      </c>
      <c r="Q326" s="37">
        <f>'[1]Базовый BB'!R327*'BB '!$W$2</f>
        <v>16500</v>
      </c>
      <c r="R326" s="37">
        <f>'[1]Базовый BB'!S327*'BB '!$W$2</f>
        <v>17900</v>
      </c>
      <c r="S326" s="38">
        <f>'[1]Базовый BB'!T327*'BB '!$W$2</f>
        <v>17500</v>
      </c>
      <c r="T326" s="38">
        <f>'[1]Базовый BB'!U327*'BB '!$W$2</f>
        <v>18900</v>
      </c>
      <c r="U326" s="37">
        <f>'[1]Базовый BB'!V327*'BB '!$W$2</f>
        <v>21000</v>
      </c>
      <c r="V326" s="37">
        <f>'[1]Базовый BB'!W327*'BB '!$W$2</f>
        <v>22400</v>
      </c>
      <c r="W326" s="39"/>
      <c r="X326" s="25">
        <v>1400</v>
      </c>
      <c r="Y326" s="40">
        <f t="shared" si="5"/>
        <v>2800</v>
      </c>
    </row>
    <row r="327" spans="1:25" x14ac:dyDescent="0.15">
      <c r="A327" s="35">
        <f>RO!F329</f>
        <v>46374</v>
      </c>
      <c r="B327" s="35"/>
      <c r="C327" s="36">
        <f>'[1]Базовый BB'!D328*'BB '!$W$2</f>
        <v>7000</v>
      </c>
      <c r="D327" s="36">
        <f>'[1]Базовый BB'!E328*'BB '!$W$2</f>
        <v>8400</v>
      </c>
      <c r="E327" s="37">
        <f>'[1]Базовый BB'!F328*'BB '!$W$2</f>
        <v>8500</v>
      </c>
      <c r="F327" s="37">
        <f>'[1]Базовый BB'!G328*'BB '!$W$2</f>
        <v>9900</v>
      </c>
      <c r="G327" s="38">
        <f>'[1]Базовый BB'!H328*'BB '!$W$2</f>
        <v>8000</v>
      </c>
      <c r="H327" s="38">
        <f>'[1]Базовый BB'!I328*'BB '!$W$2</f>
        <v>9400</v>
      </c>
      <c r="I327" s="37">
        <f>'[1]Базовый BB'!J328*'BB '!$W$2</f>
        <v>9000</v>
      </c>
      <c r="J327" s="37">
        <f>'[1]Базовый BB'!K328*'BB '!$W$2</f>
        <v>10400</v>
      </c>
      <c r="K327" s="38">
        <f>'[1]Базовый BB'!L328*'BB '!$W$2</f>
        <v>9500</v>
      </c>
      <c r="L327" s="38">
        <f>'[1]Базовый BB'!M328*'BB '!$W$2</f>
        <v>10900</v>
      </c>
      <c r="M327" s="37">
        <f>'[1]Базовый BB'!N328*'BB '!$W$2</f>
        <v>13500</v>
      </c>
      <c r="N327" s="37">
        <f>'[1]Базовый BB'!O328*'BB '!$W$2</f>
        <v>14900</v>
      </c>
      <c r="O327" s="38">
        <f>'[1]Базовый BB'!P328*'BB '!$W$2</f>
        <v>15000</v>
      </c>
      <c r="P327" s="38">
        <f>'[1]Базовый BB'!Q328*'BB '!$W$2</f>
        <v>16400</v>
      </c>
      <c r="Q327" s="37">
        <f>'[1]Базовый BB'!R328*'BB '!$W$2</f>
        <v>16500</v>
      </c>
      <c r="R327" s="37">
        <f>'[1]Базовый BB'!S328*'BB '!$W$2</f>
        <v>17900</v>
      </c>
      <c r="S327" s="38">
        <f>'[1]Базовый BB'!T328*'BB '!$W$2</f>
        <v>17500</v>
      </c>
      <c r="T327" s="38">
        <f>'[1]Базовый BB'!U328*'BB '!$W$2</f>
        <v>18900</v>
      </c>
      <c r="U327" s="37">
        <f>'[1]Базовый BB'!V328*'BB '!$W$2</f>
        <v>21000</v>
      </c>
      <c r="V327" s="37">
        <f>'[1]Базовый BB'!W328*'BB '!$W$2</f>
        <v>22400</v>
      </c>
      <c r="W327" s="39"/>
      <c r="X327" s="25">
        <v>1400</v>
      </c>
      <c r="Y327" s="40">
        <f t="shared" si="5"/>
        <v>2800</v>
      </c>
    </row>
    <row r="328" spans="1:25" x14ac:dyDescent="0.15">
      <c r="A328" s="35">
        <f>RO!F330</f>
        <v>46375</v>
      </c>
      <c r="B328" s="35"/>
      <c r="C328" s="36">
        <f>'[1]Базовый BB'!D329*'BB '!$W$2</f>
        <v>7000</v>
      </c>
      <c r="D328" s="36">
        <f>'[1]Базовый BB'!E329*'BB '!$W$2</f>
        <v>8400</v>
      </c>
      <c r="E328" s="37">
        <f>'[1]Базовый BB'!F329*'BB '!$W$2</f>
        <v>8500</v>
      </c>
      <c r="F328" s="37">
        <f>'[1]Базовый BB'!G329*'BB '!$W$2</f>
        <v>9900</v>
      </c>
      <c r="G328" s="38">
        <f>'[1]Базовый BB'!H329*'BB '!$W$2</f>
        <v>8000</v>
      </c>
      <c r="H328" s="38">
        <f>'[1]Базовый BB'!I329*'BB '!$W$2</f>
        <v>9400</v>
      </c>
      <c r="I328" s="37">
        <f>'[1]Базовый BB'!J329*'BB '!$W$2</f>
        <v>9000</v>
      </c>
      <c r="J328" s="37">
        <f>'[1]Базовый BB'!K329*'BB '!$W$2</f>
        <v>10400</v>
      </c>
      <c r="K328" s="38">
        <f>'[1]Базовый BB'!L329*'BB '!$W$2</f>
        <v>9500</v>
      </c>
      <c r="L328" s="38">
        <f>'[1]Базовый BB'!M329*'BB '!$W$2</f>
        <v>10900</v>
      </c>
      <c r="M328" s="37">
        <f>'[1]Базовый BB'!N329*'BB '!$W$2</f>
        <v>13500</v>
      </c>
      <c r="N328" s="37">
        <f>'[1]Базовый BB'!O329*'BB '!$W$2</f>
        <v>14900</v>
      </c>
      <c r="O328" s="38">
        <f>'[1]Базовый BB'!P329*'BB '!$W$2</f>
        <v>15000</v>
      </c>
      <c r="P328" s="38">
        <f>'[1]Базовый BB'!Q329*'BB '!$W$2</f>
        <v>16400</v>
      </c>
      <c r="Q328" s="37">
        <f>'[1]Базовый BB'!R329*'BB '!$W$2</f>
        <v>16500</v>
      </c>
      <c r="R328" s="37">
        <f>'[1]Базовый BB'!S329*'BB '!$W$2</f>
        <v>17900</v>
      </c>
      <c r="S328" s="38">
        <f>'[1]Базовый BB'!T329*'BB '!$W$2</f>
        <v>17500</v>
      </c>
      <c r="T328" s="38">
        <f>'[1]Базовый BB'!U329*'BB '!$W$2</f>
        <v>18900</v>
      </c>
      <c r="U328" s="37">
        <f>'[1]Базовый BB'!V329*'BB '!$W$2</f>
        <v>21000</v>
      </c>
      <c r="V328" s="37">
        <f>'[1]Базовый BB'!W329*'BB '!$W$2</f>
        <v>22400</v>
      </c>
      <c r="W328" s="39"/>
      <c r="X328" s="25">
        <v>1400</v>
      </c>
      <c r="Y328" s="40">
        <f t="shared" si="5"/>
        <v>2800</v>
      </c>
    </row>
    <row r="329" spans="1:25" x14ac:dyDescent="0.15">
      <c r="A329" s="35">
        <f>RO!F331</f>
        <v>46376</v>
      </c>
      <c r="B329" s="35"/>
      <c r="C329" s="36">
        <f>'[1]Базовый BB'!D330*'BB '!$W$2</f>
        <v>7000</v>
      </c>
      <c r="D329" s="36">
        <f>'[1]Базовый BB'!E330*'BB '!$W$2</f>
        <v>8400</v>
      </c>
      <c r="E329" s="37">
        <f>'[1]Базовый BB'!F330*'BB '!$W$2</f>
        <v>8500</v>
      </c>
      <c r="F329" s="37">
        <f>'[1]Базовый BB'!G330*'BB '!$W$2</f>
        <v>9900</v>
      </c>
      <c r="G329" s="38">
        <f>'[1]Базовый BB'!H330*'BB '!$W$2</f>
        <v>8000</v>
      </c>
      <c r="H329" s="38">
        <f>'[1]Базовый BB'!I330*'BB '!$W$2</f>
        <v>9400</v>
      </c>
      <c r="I329" s="37">
        <f>'[1]Базовый BB'!J330*'BB '!$W$2</f>
        <v>9000</v>
      </c>
      <c r="J329" s="37">
        <f>'[1]Базовый BB'!K330*'BB '!$W$2</f>
        <v>10400</v>
      </c>
      <c r="K329" s="38">
        <f>'[1]Базовый BB'!L330*'BB '!$W$2</f>
        <v>9500</v>
      </c>
      <c r="L329" s="38">
        <f>'[1]Базовый BB'!M330*'BB '!$W$2</f>
        <v>10900</v>
      </c>
      <c r="M329" s="37">
        <f>'[1]Базовый BB'!N330*'BB '!$W$2</f>
        <v>13500</v>
      </c>
      <c r="N329" s="37">
        <f>'[1]Базовый BB'!O330*'BB '!$W$2</f>
        <v>14900</v>
      </c>
      <c r="O329" s="38">
        <f>'[1]Базовый BB'!P330*'BB '!$W$2</f>
        <v>15000</v>
      </c>
      <c r="P329" s="38">
        <f>'[1]Базовый BB'!Q330*'BB '!$W$2</f>
        <v>16400</v>
      </c>
      <c r="Q329" s="37">
        <f>'[1]Базовый BB'!R330*'BB '!$W$2</f>
        <v>16500</v>
      </c>
      <c r="R329" s="37">
        <f>'[1]Базовый BB'!S330*'BB '!$W$2</f>
        <v>17900</v>
      </c>
      <c r="S329" s="38">
        <f>'[1]Базовый BB'!T330*'BB '!$W$2</f>
        <v>17500</v>
      </c>
      <c r="T329" s="38">
        <f>'[1]Базовый BB'!U330*'BB '!$W$2</f>
        <v>18900</v>
      </c>
      <c r="U329" s="37">
        <f>'[1]Базовый BB'!V330*'BB '!$W$2</f>
        <v>21000</v>
      </c>
      <c r="V329" s="37">
        <f>'[1]Базовый BB'!W330*'BB '!$W$2</f>
        <v>22400</v>
      </c>
      <c r="W329" s="39"/>
      <c r="X329" s="25">
        <v>1400</v>
      </c>
      <c r="Y329" s="40">
        <f t="shared" si="5"/>
        <v>2800</v>
      </c>
    </row>
    <row r="330" spans="1:25" x14ac:dyDescent="0.15">
      <c r="A330" s="35">
        <f>RO!F332</f>
        <v>46377</v>
      </c>
      <c r="B330" s="35"/>
      <c r="C330" s="36">
        <f>'[1]Базовый BB'!D331*'BB '!$W$2</f>
        <v>7000</v>
      </c>
      <c r="D330" s="36">
        <f>'[1]Базовый BB'!E331*'BB '!$W$2</f>
        <v>8400</v>
      </c>
      <c r="E330" s="37">
        <f>'[1]Базовый BB'!F331*'BB '!$W$2</f>
        <v>8500</v>
      </c>
      <c r="F330" s="37">
        <f>'[1]Базовый BB'!G331*'BB '!$W$2</f>
        <v>9900</v>
      </c>
      <c r="G330" s="38">
        <f>'[1]Базовый BB'!H331*'BB '!$W$2</f>
        <v>8000</v>
      </c>
      <c r="H330" s="38">
        <f>'[1]Базовый BB'!I331*'BB '!$W$2</f>
        <v>9400</v>
      </c>
      <c r="I330" s="37">
        <f>'[1]Базовый BB'!J331*'BB '!$W$2</f>
        <v>9000</v>
      </c>
      <c r="J330" s="37">
        <f>'[1]Базовый BB'!K331*'BB '!$W$2</f>
        <v>10400</v>
      </c>
      <c r="K330" s="38">
        <f>'[1]Базовый BB'!L331*'BB '!$W$2</f>
        <v>9500</v>
      </c>
      <c r="L330" s="38">
        <f>'[1]Базовый BB'!M331*'BB '!$W$2</f>
        <v>10900</v>
      </c>
      <c r="M330" s="37">
        <f>'[1]Базовый BB'!N331*'BB '!$W$2</f>
        <v>13500</v>
      </c>
      <c r="N330" s="37">
        <f>'[1]Базовый BB'!O331*'BB '!$W$2</f>
        <v>14900</v>
      </c>
      <c r="O330" s="38">
        <f>'[1]Базовый BB'!P331*'BB '!$W$2</f>
        <v>15000</v>
      </c>
      <c r="P330" s="38">
        <f>'[1]Базовый BB'!Q331*'BB '!$W$2</f>
        <v>16400</v>
      </c>
      <c r="Q330" s="37">
        <f>'[1]Базовый BB'!R331*'BB '!$W$2</f>
        <v>16500</v>
      </c>
      <c r="R330" s="37">
        <f>'[1]Базовый BB'!S331*'BB '!$W$2</f>
        <v>17900</v>
      </c>
      <c r="S330" s="38">
        <f>'[1]Базовый BB'!T331*'BB '!$W$2</f>
        <v>17500</v>
      </c>
      <c r="T330" s="38">
        <f>'[1]Базовый BB'!U331*'BB '!$W$2</f>
        <v>18900</v>
      </c>
      <c r="U330" s="37">
        <f>'[1]Базовый BB'!V331*'BB '!$W$2</f>
        <v>21000</v>
      </c>
      <c r="V330" s="37">
        <f>'[1]Базовый BB'!W331*'BB '!$W$2</f>
        <v>22400</v>
      </c>
      <c r="W330" s="39"/>
      <c r="X330" s="25">
        <v>1400</v>
      </c>
      <c r="Y330" s="40">
        <f t="shared" si="5"/>
        <v>2800</v>
      </c>
    </row>
    <row r="331" spans="1:25" x14ac:dyDescent="0.15">
      <c r="A331" s="35">
        <f>RO!F333</f>
        <v>46378</v>
      </c>
      <c r="B331" s="35"/>
      <c r="C331" s="36">
        <f>'[1]Базовый BB'!D332*'BB '!$W$2</f>
        <v>7000</v>
      </c>
      <c r="D331" s="36">
        <f>'[1]Базовый BB'!E332*'BB '!$W$2</f>
        <v>8400</v>
      </c>
      <c r="E331" s="37">
        <f>'[1]Базовый BB'!F332*'BB '!$W$2</f>
        <v>8500</v>
      </c>
      <c r="F331" s="37">
        <f>'[1]Базовый BB'!G332*'BB '!$W$2</f>
        <v>9900</v>
      </c>
      <c r="G331" s="38">
        <f>'[1]Базовый BB'!H332*'BB '!$W$2</f>
        <v>8000</v>
      </c>
      <c r="H331" s="38">
        <f>'[1]Базовый BB'!I332*'BB '!$W$2</f>
        <v>9400</v>
      </c>
      <c r="I331" s="37">
        <f>'[1]Базовый BB'!J332*'BB '!$W$2</f>
        <v>9000</v>
      </c>
      <c r="J331" s="37">
        <f>'[1]Базовый BB'!K332*'BB '!$W$2</f>
        <v>10400</v>
      </c>
      <c r="K331" s="38">
        <f>'[1]Базовый BB'!L332*'BB '!$W$2</f>
        <v>9500</v>
      </c>
      <c r="L331" s="38">
        <f>'[1]Базовый BB'!M332*'BB '!$W$2</f>
        <v>10900</v>
      </c>
      <c r="M331" s="37">
        <f>'[1]Базовый BB'!N332*'BB '!$W$2</f>
        <v>13500</v>
      </c>
      <c r="N331" s="37">
        <f>'[1]Базовый BB'!O332*'BB '!$W$2</f>
        <v>14900</v>
      </c>
      <c r="O331" s="38">
        <f>'[1]Базовый BB'!P332*'BB '!$W$2</f>
        <v>15000</v>
      </c>
      <c r="P331" s="38">
        <f>'[1]Базовый BB'!Q332*'BB '!$W$2</f>
        <v>16400</v>
      </c>
      <c r="Q331" s="37">
        <f>'[1]Базовый BB'!R332*'BB '!$W$2</f>
        <v>16500</v>
      </c>
      <c r="R331" s="37">
        <f>'[1]Базовый BB'!S332*'BB '!$W$2</f>
        <v>17900</v>
      </c>
      <c r="S331" s="38">
        <f>'[1]Базовый BB'!T332*'BB '!$W$2</f>
        <v>17500</v>
      </c>
      <c r="T331" s="38">
        <f>'[1]Базовый BB'!U332*'BB '!$W$2</f>
        <v>18900</v>
      </c>
      <c r="U331" s="37">
        <f>'[1]Базовый BB'!V332*'BB '!$W$2</f>
        <v>21000</v>
      </c>
      <c r="V331" s="37">
        <f>'[1]Базовый BB'!W332*'BB '!$W$2</f>
        <v>22400</v>
      </c>
      <c r="W331" s="39"/>
      <c r="X331" s="25">
        <v>1400</v>
      </c>
      <c r="Y331" s="40">
        <f t="shared" si="5"/>
        <v>2800</v>
      </c>
    </row>
    <row r="332" spans="1:25" x14ac:dyDescent="0.15">
      <c r="A332" s="35">
        <f>RO!F334</f>
        <v>46379</v>
      </c>
      <c r="B332" s="35"/>
      <c r="C332" s="36">
        <f>'[1]Базовый BB'!D333*'BB '!$W$2</f>
        <v>7000</v>
      </c>
      <c r="D332" s="36">
        <f>'[1]Базовый BB'!E333*'BB '!$W$2</f>
        <v>8400</v>
      </c>
      <c r="E332" s="37">
        <f>'[1]Базовый BB'!F333*'BB '!$W$2</f>
        <v>8500</v>
      </c>
      <c r="F332" s="37">
        <f>'[1]Базовый BB'!G333*'BB '!$W$2</f>
        <v>9900</v>
      </c>
      <c r="G332" s="38">
        <f>'[1]Базовый BB'!H333*'BB '!$W$2</f>
        <v>8000</v>
      </c>
      <c r="H332" s="38">
        <f>'[1]Базовый BB'!I333*'BB '!$W$2</f>
        <v>9400</v>
      </c>
      <c r="I332" s="37">
        <f>'[1]Базовый BB'!J333*'BB '!$W$2</f>
        <v>9000</v>
      </c>
      <c r="J332" s="37">
        <f>'[1]Базовый BB'!K333*'BB '!$W$2</f>
        <v>10400</v>
      </c>
      <c r="K332" s="38">
        <f>'[1]Базовый BB'!L333*'BB '!$W$2</f>
        <v>9500</v>
      </c>
      <c r="L332" s="38">
        <f>'[1]Базовый BB'!M333*'BB '!$W$2</f>
        <v>10900</v>
      </c>
      <c r="M332" s="37">
        <f>'[1]Базовый BB'!N333*'BB '!$W$2</f>
        <v>13500</v>
      </c>
      <c r="N332" s="37">
        <f>'[1]Базовый BB'!O333*'BB '!$W$2</f>
        <v>14900</v>
      </c>
      <c r="O332" s="38">
        <f>'[1]Базовый BB'!P333*'BB '!$W$2</f>
        <v>15000</v>
      </c>
      <c r="P332" s="38">
        <f>'[1]Базовый BB'!Q333*'BB '!$W$2</f>
        <v>16400</v>
      </c>
      <c r="Q332" s="37">
        <f>'[1]Базовый BB'!R333*'BB '!$W$2</f>
        <v>16500</v>
      </c>
      <c r="R332" s="37">
        <f>'[1]Базовый BB'!S333*'BB '!$W$2</f>
        <v>17900</v>
      </c>
      <c r="S332" s="38">
        <f>'[1]Базовый BB'!T333*'BB '!$W$2</f>
        <v>17500</v>
      </c>
      <c r="T332" s="38">
        <f>'[1]Базовый BB'!U333*'BB '!$W$2</f>
        <v>18900</v>
      </c>
      <c r="U332" s="37">
        <f>'[1]Базовый BB'!V333*'BB '!$W$2</f>
        <v>21000</v>
      </c>
      <c r="V332" s="37">
        <f>'[1]Базовый BB'!W333*'BB '!$W$2</f>
        <v>22400</v>
      </c>
      <c r="W332" s="39"/>
      <c r="X332" s="25">
        <v>1400</v>
      </c>
      <c r="Y332" s="40">
        <f t="shared" si="5"/>
        <v>2800</v>
      </c>
    </row>
    <row r="333" spans="1:25" x14ac:dyDescent="0.15">
      <c r="A333" s="35">
        <f>RO!F335</f>
        <v>46380</v>
      </c>
      <c r="B333" s="35"/>
      <c r="C333" s="36">
        <f>'[1]Базовый BB'!D334*'BB '!$W$2</f>
        <v>7000</v>
      </c>
      <c r="D333" s="36">
        <f>'[1]Базовый BB'!E334*'BB '!$W$2</f>
        <v>8400</v>
      </c>
      <c r="E333" s="37">
        <f>'[1]Базовый BB'!F334*'BB '!$W$2</f>
        <v>8500</v>
      </c>
      <c r="F333" s="37">
        <f>'[1]Базовый BB'!G334*'BB '!$W$2</f>
        <v>9900</v>
      </c>
      <c r="G333" s="38">
        <f>'[1]Базовый BB'!H334*'BB '!$W$2</f>
        <v>8000</v>
      </c>
      <c r="H333" s="38">
        <f>'[1]Базовый BB'!I334*'BB '!$W$2</f>
        <v>9400</v>
      </c>
      <c r="I333" s="37">
        <f>'[1]Базовый BB'!J334*'BB '!$W$2</f>
        <v>9000</v>
      </c>
      <c r="J333" s="37">
        <f>'[1]Базовый BB'!K334*'BB '!$W$2</f>
        <v>10400</v>
      </c>
      <c r="K333" s="38">
        <f>'[1]Базовый BB'!L334*'BB '!$W$2</f>
        <v>9500</v>
      </c>
      <c r="L333" s="38">
        <f>'[1]Базовый BB'!M334*'BB '!$W$2</f>
        <v>10900</v>
      </c>
      <c r="M333" s="37">
        <f>'[1]Базовый BB'!N334*'BB '!$W$2</f>
        <v>13500</v>
      </c>
      <c r="N333" s="37">
        <f>'[1]Базовый BB'!O334*'BB '!$W$2</f>
        <v>14900</v>
      </c>
      <c r="O333" s="38">
        <f>'[1]Базовый BB'!P334*'BB '!$W$2</f>
        <v>15000</v>
      </c>
      <c r="P333" s="38">
        <f>'[1]Базовый BB'!Q334*'BB '!$W$2</f>
        <v>16400</v>
      </c>
      <c r="Q333" s="37">
        <f>'[1]Базовый BB'!R334*'BB '!$W$2</f>
        <v>16500</v>
      </c>
      <c r="R333" s="37">
        <f>'[1]Базовый BB'!S334*'BB '!$W$2</f>
        <v>17900</v>
      </c>
      <c r="S333" s="38">
        <f>'[1]Базовый BB'!T334*'BB '!$W$2</f>
        <v>17500</v>
      </c>
      <c r="T333" s="38">
        <f>'[1]Базовый BB'!U334*'BB '!$W$2</f>
        <v>18900</v>
      </c>
      <c r="U333" s="37">
        <f>'[1]Базовый BB'!V334*'BB '!$W$2</f>
        <v>21000</v>
      </c>
      <c r="V333" s="37">
        <f>'[1]Базовый BB'!W334*'BB '!$W$2</f>
        <v>22400</v>
      </c>
      <c r="W333" s="39"/>
      <c r="X333" s="25">
        <v>1400</v>
      </c>
      <c r="Y333" s="40">
        <f t="shared" si="5"/>
        <v>2800</v>
      </c>
    </row>
    <row r="334" spans="1:25" x14ac:dyDescent="0.15">
      <c r="A334" s="35">
        <f>RO!F336</f>
        <v>46381</v>
      </c>
      <c r="B334" s="35"/>
      <c r="C334" s="36">
        <f>'[1]Базовый BB'!D335*'BB '!$W$2</f>
        <v>7000</v>
      </c>
      <c r="D334" s="36">
        <f>'[1]Базовый BB'!E335*'BB '!$W$2</f>
        <v>8400</v>
      </c>
      <c r="E334" s="37">
        <f>'[1]Базовый BB'!F335*'BB '!$W$2</f>
        <v>8500</v>
      </c>
      <c r="F334" s="37">
        <f>'[1]Базовый BB'!G335*'BB '!$W$2</f>
        <v>9900</v>
      </c>
      <c r="G334" s="38">
        <f>'[1]Базовый BB'!H335*'BB '!$W$2</f>
        <v>8000</v>
      </c>
      <c r="H334" s="38">
        <f>'[1]Базовый BB'!I335*'BB '!$W$2</f>
        <v>9400</v>
      </c>
      <c r="I334" s="37">
        <f>'[1]Базовый BB'!J335*'BB '!$W$2</f>
        <v>9000</v>
      </c>
      <c r="J334" s="37">
        <f>'[1]Базовый BB'!K335*'BB '!$W$2</f>
        <v>10400</v>
      </c>
      <c r="K334" s="38">
        <f>'[1]Базовый BB'!L335*'BB '!$W$2</f>
        <v>9500</v>
      </c>
      <c r="L334" s="38">
        <f>'[1]Базовый BB'!M335*'BB '!$W$2</f>
        <v>10900</v>
      </c>
      <c r="M334" s="37">
        <f>'[1]Базовый BB'!N335*'BB '!$W$2</f>
        <v>13500</v>
      </c>
      <c r="N334" s="37">
        <f>'[1]Базовый BB'!O335*'BB '!$W$2</f>
        <v>14900</v>
      </c>
      <c r="O334" s="38">
        <f>'[1]Базовый BB'!P335*'BB '!$W$2</f>
        <v>15000</v>
      </c>
      <c r="P334" s="38">
        <f>'[1]Базовый BB'!Q335*'BB '!$W$2</f>
        <v>16400</v>
      </c>
      <c r="Q334" s="37">
        <f>'[1]Базовый BB'!R335*'BB '!$W$2</f>
        <v>16500</v>
      </c>
      <c r="R334" s="37">
        <f>'[1]Базовый BB'!S335*'BB '!$W$2</f>
        <v>17900</v>
      </c>
      <c r="S334" s="38">
        <f>'[1]Базовый BB'!T335*'BB '!$W$2</f>
        <v>17500</v>
      </c>
      <c r="T334" s="38">
        <f>'[1]Базовый BB'!U335*'BB '!$W$2</f>
        <v>18900</v>
      </c>
      <c r="U334" s="37">
        <f>'[1]Базовый BB'!V335*'BB '!$W$2</f>
        <v>21000</v>
      </c>
      <c r="V334" s="37">
        <f>'[1]Базовый BB'!W335*'BB '!$W$2</f>
        <v>22400</v>
      </c>
      <c r="W334" s="39"/>
      <c r="X334" s="25">
        <v>1400</v>
      </c>
      <c r="Y334" s="40">
        <f t="shared" si="5"/>
        <v>2800</v>
      </c>
    </row>
    <row r="335" spans="1:25" x14ac:dyDescent="0.15">
      <c r="A335" s="35">
        <f>RO!F337</f>
        <v>46382</v>
      </c>
      <c r="B335" s="35"/>
      <c r="C335" s="36">
        <f>'[1]Базовый BB'!D336*'BB '!$W$2</f>
        <v>7000</v>
      </c>
      <c r="D335" s="36">
        <f>'[1]Базовый BB'!E336*'BB '!$W$2</f>
        <v>8400</v>
      </c>
      <c r="E335" s="37">
        <f>'[1]Базовый BB'!F336*'BB '!$W$2</f>
        <v>8500</v>
      </c>
      <c r="F335" s="37">
        <f>'[1]Базовый BB'!G336*'BB '!$W$2</f>
        <v>9900</v>
      </c>
      <c r="G335" s="38">
        <f>'[1]Базовый BB'!H336*'BB '!$W$2</f>
        <v>8000</v>
      </c>
      <c r="H335" s="38">
        <f>'[1]Базовый BB'!I336*'BB '!$W$2</f>
        <v>9400</v>
      </c>
      <c r="I335" s="37">
        <f>'[1]Базовый BB'!J336*'BB '!$W$2</f>
        <v>9000</v>
      </c>
      <c r="J335" s="37">
        <f>'[1]Базовый BB'!K336*'BB '!$W$2</f>
        <v>10400</v>
      </c>
      <c r="K335" s="38">
        <f>'[1]Базовый BB'!L336*'BB '!$W$2</f>
        <v>9500</v>
      </c>
      <c r="L335" s="38">
        <f>'[1]Базовый BB'!M336*'BB '!$W$2</f>
        <v>10900</v>
      </c>
      <c r="M335" s="37">
        <f>'[1]Базовый BB'!N336*'BB '!$W$2</f>
        <v>13500</v>
      </c>
      <c r="N335" s="37">
        <f>'[1]Базовый BB'!O336*'BB '!$W$2</f>
        <v>14900</v>
      </c>
      <c r="O335" s="38">
        <f>'[1]Базовый BB'!P336*'BB '!$W$2</f>
        <v>15000</v>
      </c>
      <c r="P335" s="38">
        <f>'[1]Базовый BB'!Q336*'BB '!$W$2</f>
        <v>16400</v>
      </c>
      <c r="Q335" s="37">
        <f>'[1]Базовый BB'!R336*'BB '!$W$2</f>
        <v>16500</v>
      </c>
      <c r="R335" s="37">
        <f>'[1]Базовый BB'!S336*'BB '!$W$2</f>
        <v>17900</v>
      </c>
      <c r="S335" s="38">
        <f>'[1]Базовый BB'!T336*'BB '!$W$2</f>
        <v>17500</v>
      </c>
      <c r="T335" s="38">
        <f>'[1]Базовый BB'!U336*'BB '!$W$2</f>
        <v>18900</v>
      </c>
      <c r="U335" s="37">
        <f>'[1]Базовый BB'!V336*'BB '!$W$2</f>
        <v>21000</v>
      </c>
      <c r="V335" s="37">
        <f>'[1]Базовый BB'!W336*'BB '!$W$2</f>
        <v>22400</v>
      </c>
      <c r="W335" s="39"/>
      <c r="X335" s="25">
        <v>1400</v>
      </c>
      <c r="Y335" s="40">
        <f t="shared" si="5"/>
        <v>2800</v>
      </c>
    </row>
    <row r="336" spans="1:25" collapsed="1" x14ac:dyDescent="0.25">
      <c r="C336" s="43"/>
      <c r="D336" s="43"/>
      <c r="G336" s="25"/>
      <c r="H336" s="25"/>
      <c r="K336" s="25"/>
      <c r="L336" s="25"/>
      <c r="O336" s="25"/>
      <c r="P336" s="25"/>
      <c r="S336" s="25"/>
      <c r="T336" s="25"/>
    </row>
    <row r="337" spans="1:22" x14ac:dyDescent="0.25">
      <c r="C337" s="43"/>
      <c r="D337" s="43"/>
      <c r="G337" s="25"/>
      <c r="H337" s="25"/>
      <c r="K337" s="25"/>
      <c r="L337" s="25"/>
      <c r="O337" s="25"/>
      <c r="P337" s="25"/>
      <c r="S337" s="25"/>
      <c r="T337" s="25"/>
    </row>
    <row r="338" spans="1:22" ht="13.5" customHeight="1" x14ac:dyDescent="0.25">
      <c r="A338" s="44" t="s">
        <v>61</v>
      </c>
      <c r="B338" s="44"/>
      <c r="C338" s="45"/>
      <c r="D338" s="45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</row>
    <row r="339" spans="1:22" ht="28.5" customHeight="1" x14ac:dyDescent="0.25">
      <c r="A339" s="44" t="s">
        <v>62</v>
      </c>
      <c r="B339" s="44"/>
      <c r="C339" s="45"/>
      <c r="D339" s="45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</row>
    <row r="340" spans="1:22" ht="29.25" customHeight="1" x14ac:dyDescent="0.25">
      <c r="A340" s="44" t="s">
        <v>63</v>
      </c>
      <c r="B340" s="44"/>
      <c r="C340" s="45"/>
      <c r="D340" s="45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</row>
    <row r="341" spans="1:22" x14ac:dyDescent="0.25">
      <c r="C341" s="43"/>
      <c r="D341" s="43"/>
      <c r="G341" s="25"/>
      <c r="H341" s="25"/>
      <c r="K341" s="25"/>
      <c r="L341" s="25"/>
      <c r="O341" s="25"/>
      <c r="P341" s="25"/>
      <c r="S341" s="25"/>
      <c r="T341" s="25"/>
    </row>
    <row r="342" spans="1:22" x14ac:dyDescent="0.25">
      <c r="C342" s="43"/>
      <c r="D342" s="43"/>
      <c r="G342" s="25"/>
      <c r="H342" s="25"/>
      <c r="K342" s="25"/>
      <c r="L342" s="25"/>
      <c r="O342" s="25"/>
      <c r="P342" s="25"/>
      <c r="S342" s="25"/>
      <c r="T342" s="25"/>
    </row>
    <row r="343" spans="1:22" x14ac:dyDescent="0.25">
      <c r="C343" s="43"/>
      <c r="D343" s="43"/>
      <c r="G343" s="25"/>
      <c r="H343" s="25"/>
      <c r="K343" s="25"/>
      <c r="L343" s="25"/>
      <c r="O343" s="25"/>
      <c r="P343" s="25"/>
      <c r="S343" s="25"/>
      <c r="T343" s="25"/>
    </row>
    <row r="344" spans="1:22" x14ac:dyDescent="0.25">
      <c r="C344" s="43"/>
      <c r="D344" s="43"/>
      <c r="G344" s="25"/>
      <c r="H344" s="25"/>
      <c r="K344" s="25"/>
      <c r="L344" s="25"/>
      <c r="O344" s="25"/>
      <c r="P344" s="25"/>
      <c r="S344" s="25"/>
      <c r="T344" s="25"/>
    </row>
    <row r="345" spans="1:22" x14ac:dyDescent="0.25">
      <c r="C345" s="43"/>
      <c r="D345" s="43"/>
      <c r="G345" s="25"/>
      <c r="H345" s="25"/>
      <c r="K345" s="25"/>
      <c r="L345" s="25"/>
      <c r="O345" s="25"/>
      <c r="P345" s="25"/>
      <c r="S345" s="25"/>
      <c r="T345" s="25"/>
    </row>
    <row r="346" spans="1:22" x14ac:dyDescent="0.25">
      <c r="C346" s="43"/>
      <c r="D346" s="43"/>
      <c r="G346" s="25"/>
      <c r="H346" s="25"/>
      <c r="K346" s="25"/>
      <c r="L346" s="25"/>
      <c r="O346" s="25"/>
      <c r="P346" s="25"/>
      <c r="S346" s="25"/>
      <c r="T346" s="25"/>
    </row>
    <row r="347" spans="1:22" x14ac:dyDescent="0.25">
      <c r="C347" s="43"/>
      <c r="D347" s="43"/>
      <c r="G347" s="25"/>
      <c r="H347" s="25"/>
      <c r="K347" s="25"/>
      <c r="L347" s="25"/>
      <c r="O347" s="25"/>
      <c r="P347" s="25"/>
      <c r="S347" s="25"/>
      <c r="T347" s="25"/>
    </row>
    <row r="348" spans="1:22" x14ac:dyDescent="0.25">
      <c r="C348" s="43"/>
      <c r="D348" s="43"/>
      <c r="G348" s="25"/>
      <c r="H348" s="25"/>
      <c r="K348" s="25"/>
      <c r="L348" s="25"/>
      <c r="O348" s="25"/>
      <c r="P348" s="25"/>
      <c r="S348" s="25"/>
      <c r="T348" s="25"/>
    </row>
    <row r="349" spans="1:22" x14ac:dyDescent="0.25">
      <c r="C349" s="43"/>
      <c r="D349" s="43"/>
      <c r="G349" s="25"/>
      <c r="H349" s="25"/>
      <c r="K349" s="25"/>
      <c r="L349" s="25"/>
      <c r="O349" s="25"/>
      <c r="P349" s="25"/>
      <c r="S349" s="25"/>
      <c r="T349" s="25"/>
    </row>
    <row r="350" spans="1:22" x14ac:dyDescent="0.25">
      <c r="C350" s="43"/>
      <c r="D350" s="43"/>
      <c r="G350" s="25"/>
      <c r="H350" s="25"/>
      <c r="K350" s="25"/>
      <c r="L350" s="25"/>
      <c r="O350" s="25"/>
      <c r="P350" s="25"/>
      <c r="S350" s="25"/>
      <c r="T350" s="25"/>
    </row>
    <row r="351" spans="1:22" x14ac:dyDescent="0.25">
      <c r="C351" s="43"/>
      <c r="D351" s="43"/>
      <c r="G351" s="25"/>
      <c r="H351" s="25"/>
      <c r="K351" s="25"/>
      <c r="L351" s="25"/>
      <c r="O351" s="25"/>
      <c r="P351" s="25"/>
      <c r="S351" s="25"/>
      <c r="T351" s="25"/>
    </row>
    <row r="352" spans="1:22" x14ac:dyDescent="0.25">
      <c r="C352" s="43"/>
      <c r="D352" s="43"/>
      <c r="G352" s="25"/>
      <c r="H352" s="25"/>
      <c r="K352" s="25"/>
      <c r="L352" s="25"/>
      <c r="O352" s="25"/>
      <c r="P352" s="25"/>
      <c r="S352" s="25"/>
      <c r="T352" s="25"/>
    </row>
    <row r="353" spans="3:20" x14ac:dyDescent="0.25">
      <c r="C353" s="43"/>
      <c r="D353" s="43"/>
      <c r="G353" s="25"/>
      <c r="H353" s="25"/>
      <c r="K353" s="25"/>
      <c r="L353" s="25"/>
      <c r="O353" s="25"/>
      <c r="P353" s="25"/>
      <c r="S353" s="25"/>
      <c r="T353" s="25"/>
    </row>
    <row r="354" spans="3:20" x14ac:dyDescent="0.25">
      <c r="C354" s="43"/>
      <c r="D354" s="43"/>
      <c r="G354" s="25"/>
      <c r="H354" s="25"/>
      <c r="K354" s="25"/>
      <c r="L354" s="25"/>
      <c r="O354" s="25"/>
      <c r="P354" s="25"/>
      <c r="S354" s="25"/>
      <c r="T354" s="25"/>
    </row>
    <row r="355" spans="3:20" x14ac:dyDescent="0.25">
      <c r="C355" s="43"/>
      <c r="D355" s="43"/>
      <c r="G355" s="25"/>
      <c r="H355" s="25"/>
      <c r="K355" s="25"/>
      <c r="L355" s="25"/>
      <c r="O355" s="25"/>
      <c r="P355" s="25"/>
      <c r="S355" s="25"/>
      <c r="T355" s="25"/>
    </row>
    <row r="356" spans="3:20" x14ac:dyDescent="0.25">
      <c r="C356" s="43"/>
      <c r="D356" s="43"/>
      <c r="G356" s="25"/>
      <c r="H356" s="25"/>
      <c r="K356" s="25"/>
      <c r="L356" s="25"/>
      <c r="O356" s="25"/>
      <c r="P356" s="25"/>
      <c r="S356" s="25"/>
      <c r="T356" s="25"/>
    </row>
    <row r="357" spans="3:20" x14ac:dyDescent="0.25">
      <c r="C357" s="43"/>
      <c r="D357" s="43"/>
      <c r="G357" s="25"/>
      <c r="H357" s="25"/>
      <c r="K357" s="25"/>
      <c r="L357" s="25"/>
      <c r="O357" s="25"/>
      <c r="P357" s="25"/>
      <c r="S357" s="25"/>
      <c r="T357" s="25"/>
    </row>
    <row r="358" spans="3:20" x14ac:dyDescent="0.25">
      <c r="C358" s="43"/>
      <c r="D358" s="43"/>
      <c r="G358" s="25"/>
      <c r="H358" s="25"/>
      <c r="K358" s="25"/>
      <c r="L358" s="25"/>
      <c r="O358" s="25"/>
      <c r="P358" s="25"/>
      <c r="S358" s="25"/>
      <c r="T358" s="25"/>
    </row>
    <row r="359" spans="3:20" x14ac:dyDescent="0.25">
      <c r="C359" s="43"/>
      <c r="D359" s="43"/>
      <c r="G359" s="25"/>
      <c r="H359" s="25"/>
      <c r="K359" s="25"/>
      <c r="L359" s="25"/>
      <c r="O359" s="25"/>
      <c r="P359" s="25"/>
      <c r="S359" s="25"/>
      <c r="T359" s="25"/>
    </row>
    <row r="360" spans="3:20" x14ac:dyDescent="0.25">
      <c r="C360" s="43"/>
      <c r="D360" s="43"/>
      <c r="G360" s="25"/>
      <c r="H360" s="25"/>
      <c r="K360" s="25"/>
      <c r="L360" s="25"/>
      <c r="O360" s="25"/>
      <c r="P360" s="25"/>
      <c r="S360" s="25"/>
      <c r="T360" s="25"/>
    </row>
    <row r="361" spans="3:20" x14ac:dyDescent="0.25">
      <c r="C361" s="43"/>
      <c r="D361" s="43"/>
      <c r="G361" s="25"/>
      <c r="H361" s="25"/>
      <c r="K361" s="25"/>
      <c r="L361" s="25"/>
      <c r="O361" s="25"/>
      <c r="P361" s="25"/>
      <c r="S361" s="25"/>
      <c r="T361" s="25"/>
    </row>
    <row r="362" spans="3:20" x14ac:dyDescent="0.25">
      <c r="C362" s="43"/>
      <c r="D362" s="43"/>
      <c r="G362" s="25"/>
      <c r="H362" s="25"/>
      <c r="K362" s="25"/>
      <c r="L362" s="25"/>
      <c r="O362" s="25"/>
      <c r="P362" s="25"/>
      <c r="S362" s="25"/>
      <c r="T362" s="25"/>
    </row>
    <row r="363" spans="3:20" x14ac:dyDescent="0.25">
      <c r="C363" s="43"/>
      <c r="D363" s="43"/>
      <c r="G363" s="25"/>
      <c r="H363" s="25"/>
      <c r="K363" s="25"/>
      <c r="L363" s="25"/>
      <c r="O363" s="25"/>
      <c r="P363" s="25"/>
      <c r="S363" s="25"/>
      <c r="T363" s="25"/>
    </row>
    <row r="364" spans="3:20" x14ac:dyDescent="0.25">
      <c r="C364" s="43"/>
      <c r="D364" s="43"/>
      <c r="G364" s="25"/>
      <c r="H364" s="25"/>
      <c r="K364" s="25"/>
      <c r="L364" s="25"/>
      <c r="O364" s="25"/>
      <c r="P364" s="25"/>
      <c r="S364" s="25"/>
      <c r="T364" s="25"/>
    </row>
    <row r="365" spans="3:20" x14ac:dyDescent="0.25">
      <c r="C365" s="43"/>
      <c r="D365" s="43"/>
      <c r="G365" s="25"/>
      <c r="H365" s="25"/>
      <c r="K365" s="25"/>
      <c r="L365" s="25"/>
      <c r="O365" s="25"/>
      <c r="P365" s="25"/>
      <c r="S365" s="25"/>
      <c r="T365" s="25"/>
    </row>
    <row r="366" spans="3:20" x14ac:dyDescent="0.25">
      <c r="C366" s="43"/>
      <c r="D366" s="43"/>
      <c r="G366" s="25"/>
      <c r="H366" s="25"/>
      <c r="K366" s="25"/>
      <c r="L366" s="25"/>
      <c r="O366" s="25"/>
      <c r="P366" s="25"/>
      <c r="S366" s="25"/>
      <c r="T366" s="25"/>
    </row>
    <row r="367" spans="3:20" x14ac:dyDescent="0.25">
      <c r="C367" s="43"/>
      <c r="D367" s="43"/>
      <c r="G367" s="25"/>
      <c r="H367" s="25"/>
      <c r="K367" s="25"/>
      <c r="L367" s="25"/>
      <c r="O367" s="25"/>
      <c r="P367" s="25"/>
      <c r="S367" s="25"/>
      <c r="T367" s="25"/>
    </row>
    <row r="368" spans="3:20" x14ac:dyDescent="0.25">
      <c r="C368" s="43"/>
      <c r="D368" s="43"/>
      <c r="G368" s="25"/>
      <c r="H368" s="25"/>
      <c r="K368" s="25"/>
      <c r="L368" s="25"/>
      <c r="O368" s="25"/>
      <c r="P368" s="25"/>
      <c r="S368" s="25"/>
      <c r="T368" s="25"/>
    </row>
    <row r="369" spans="3:20" x14ac:dyDescent="0.25">
      <c r="C369" s="43"/>
      <c r="D369" s="43"/>
      <c r="G369" s="25"/>
      <c r="H369" s="25"/>
      <c r="K369" s="25"/>
      <c r="L369" s="25"/>
      <c r="O369" s="25"/>
      <c r="P369" s="25"/>
      <c r="S369" s="25"/>
      <c r="T369" s="25"/>
    </row>
    <row r="370" spans="3:20" x14ac:dyDescent="0.25">
      <c r="C370" s="43"/>
      <c r="D370" s="43"/>
      <c r="G370" s="25"/>
      <c r="H370" s="25"/>
      <c r="K370" s="25"/>
      <c r="L370" s="25"/>
      <c r="O370" s="25"/>
      <c r="P370" s="25"/>
      <c r="S370" s="25"/>
      <c r="T370" s="25"/>
    </row>
    <row r="371" spans="3:20" x14ac:dyDescent="0.25">
      <c r="C371" s="43"/>
      <c r="D371" s="43"/>
      <c r="G371" s="25"/>
      <c r="H371" s="25"/>
      <c r="K371" s="25"/>
      <c r="L371" s="25"/>
      <c r="O371" s="25"/>
      <c r="P371" s="25"/>
      <c r="S371" s="25"/>
      <c r="T371" s="25"/>
    </row>
    <row r="372" spans="3:20" x14ac:dyDescent="0.25">
      <c r="C372" s="43"/>
      <c r="D372" s="43"/>
      <c r="G372" s="25"/>
      <c r="H372" s="25"/>
      <c r="K372" s="25"/>
      <c r="L372" s="25"/>
      <c r="O372" s="25"/>
      <c r="P372" s="25"/>
      <c r="S372" s="25"/>
      <c r="T372" s="25"/>
    </row>
    <row r="373" spans="3:20" x14ac:dyDescent="0.25">
      <c r="C373" s="43"/>
      <c r="D373" s="43"/>
      <c r="G373" s="25"/>
      <c r="H373" s="25"/>
      <c r="K373" s="25"/>
      <c r="L373" s="25"/>
      <c r="O373" s="25"/>
      <c r="P373" s="25"/>
      <c r="S373" s="25"/>
      <c r="T373" s="25"/>
    </row>
    <row r="374" spans="3:20" x14ac:dyDescent="0.25">
      <c r="C374" s="43"/>
      <c r="D374" s="43"/>
      <c r="G374" s="25"/>
      <c r="H374" s="25"/>
      <c r="K374" s="25"/>
      <c r="L374" s="25"/>
      <c r="O374" s="25"/>
      <c r="P374" s="25"/>
      <c r="S374" s="25"/>
      <c r="T374" s="25"/>
    </row>
    <row r="375" spans="3:20" x14ac:dyDescent="0.25">
      <c r="C375" s="43"/>
      <c r="D375" s="43"/>
      <c r="G375" s="25"/>
      <c r="H375" s="25"/>
      <c r="K375" s="25"/>
      <c r="L375" s="25"/>
      <c r="O375" s="25"/>
      <c r="P375" s="25"/>
      <c r="S375" s="25"/>
      <c r="T375" s="25"/>
    </row>
    <row r="376" spans="3:20" x14ac:dyDescent="0.25">
      <c r="C376" s="43"/>
      <c r="D376" s="43"/>
      <c r="G376" s="25"/>
      <c r="H376" s="25"/>
      <c r="K376" s="25"/>
      <c r="L376" s="25"/>
      <c r="O376" s="25"/>
      <c r="P376" s="25"/>
      <c r="S376" s="25"/>
      <c r="T376" s="25"/>
    </row>
    <row r="377" spans="3:20" x14ac:dyDescent="0.25">
      <c r="C377" s="43"/>
      <c r="D377" s="43"/>
      <c r="G377" s="25"/>
      <c r="H377" s="25"/>
      <c r="K377" s="25"/>
      <c r="L377" s="25"/>
      <c r="O377" s="25"/>
      <c r="P377" s="25"/>
      <c r="S377" s="25"/>
      <c r="T377" s="25"/>
    </row>
    <row r="378" spans="3:20" x14ac:dyDescent="0.25">
      <c r="C378" s="43"/>
      <c r="D378" s="43"/>
      <c r="G378" s="25"/>
      <c r="H378" s="25"/>
      <c r="K378" s="25"/>
      <c r="L378" s="25"/>
      <c r="O378" s="25"/>
      <c r="P378" s="25"/>
      <c r="S378" s="25"/>
      <c r="T378" s="25"/>
    </row>
    <row r="379" spans="3:20" x14ac:dyDescent="0.25">
      <c r="C379" s="43"/>
      <c r="D379" s="43"/>
      <c r="G379" s="25"/>
      <c r="H379" s="25"/>
      <c r="K379" s="25"/>
      <c r="L379" s="25"/>
      <c r="O379" s="25"/>
      <c r="P379" s="25"/>
      <c r="S379" s="25"/>
      <c r="T379" s="25"/>
    </row>
    <row r="380" spans="3:20" x14ac:dyDescent="0.25">
      <c r="C380" s="43"/>
      <c r="D380" s="43"/>
      <c r="G380" s="25"/>
      <c r="H380" s="25"/>
      <c r="K380" s="25"/>
      <c r="L380" s="25"/>
      <c r="O380" s="25"/>
      <c r="P380" s="25"/>
      <c r="S380" s="25"/>
      <c r="T380" s="25"/>
    </row>
    <row r="381" spans="3:20" x14ac:dyDescent="0.25">
      <c r="C381" s="43"/>
      <c r="D381" s="43"/>
      <c r="G381" s="25"/>
      <c r="H381" s="25"/>
      <c r="K381" s="25"/>
      <c r="L381" s="25"/>
      <c r="O381" s="25"/>
      <c r="P381" s="25"/>
      <c r="S381" s="25"/>
      <c r="T381" s="25"/>
    </row>
    <row r="382" spans="3:20" x14ac:dyDescent="0.25">
      <c r="C382" s="43"/>
      <c r="D382" s="43"/>
      <c r="G382" s="25"/>
      <c r="H382" s="25"/>
      <c r="K382" s="25"/>
      <c r="L382" s="25"/>
      <c r="O382" s="25"/>
      <c r="P382" s="25"/>
      <c r="S382" s="25"/>
      <c r="T382" s="25"/>
    </row>
    <row r="383" spans="3:20" x14ac:dyDescent="0.25">
      <c r="C383" s="43"/>
      <c r="D383" s="43"/>
      <c r="G383" s="25"/>
      <c r="H383" s="25"/>
      <c r="K383" s="25"/>
      <c r="L383" s="25"/>
      <c r="O383" s="25"/>
      <c r="P383" s="25"/>
      <c r="S383" s="25"/>
      <c r="T383" s="25"/>
    </row>
    <row r="384" spans="3:20" x14ac:dyDescent="0.25">
      <c r="C384" s="43"/>
      <c r="D384" s="43"/>
      <c r="G384" s="25"/>
      <c r="H384" s="25"/>
      <c r="K384" s="25"/>
      <c r="L384" s="25"/>
      <c r="O384" s="25"/>
      <c r="P384" s="25"/>
      <c r="S384" s="25"/>
      <c r="T384" s="25"/>
    </row>
    <row r="385" spans="3:20" x14ac:dyDescent="0.25">
      <c r="C385" s="43"/>
      <c r="D385" s="43"/>
      <c r="G385" s="25"/>
      <c r="H385" s="25"/>
      <c r="K385" s="25"/>
      <c r="L385" s="25"/>
      <c r="O385" s="25"/>
      <c r="P385" s="25"/>
      <c r="S385" s="25"/>
      <c r="T385" s="25"/>
    </row>
    <row r="386" spans="3:20" x14ac:dyDescent="0.25">
      <c r="C386" s="43"/>
      <c r="D386" s="43"/>
      <c r="G386" s="25"/>
      <c r="H386" s="25"/>
      <c r="K386" s="25"/>
      <c r="L386" s="25"/>
      <c r="O386" s="25"/>
      <c r="P386" s="25"/>
      <c r="S386" s="25"/>
      <c r="T386" s="25"/>
    </row>
    <row r="387" spans="3:20" x14ac:dyDescent="0.25">
      <c r="C387" s="43"/>
      <c r="D387" s="43"/>
      <c r="G387" s="25"/>
      <c r="H387" s="25"/>
      <c r="K387" s="25"/>
      <c r="L387" s="25"/>
      <c r="O387" s="25"/>
      <c r="P387" s="25"/>
      <c r="S387" s="25"/>
      <c r="T387" s="25"/>
    </row>
    <row r="388" spans="3:20" x14ac:dyDescent="0.25">
      <c r="C388" s="43"/>
      <c r="D388" s="43"/>
      <c r="G388" s="25"/>
      <c r="H388" s="25"/>
      <c r="K388" s="25"/>
      <c r="L388" s="25"/>
      <c r="O388" s="25"/>
      <c r="P388" s="25"/>
      <c r="S388" s="25"/>
      <c r="T388" s="25"/>
    </row>
    <row r="389" spans="3:20" x14ac:dyDescent="0.25">
      <c r="C389" s="43"/>
      <c r="D389" s="43"/>
      <c r="G389" s="25"/>
      <c r="H389" s="25"/>
      <c r="K389" s="25"/>
      <c r="L389" s="25"/>
      <c r="O389" s="25"/>
      <c r="P389" s="25"/>
      <c r="S389" s="25"/>
      <c r="T389" s="25"/>
    </row>
    <row r="390" spans="3:20" x14ac:dyDescent="0.25">
      <c r="C390" s="43"/>
      <c r="D390" s="43"/>
      <c r="G390" s="25"/>
      <c r="H390" s="25"/>
      <c r="K390" s="25"/>
      <c r="L390" s="25"/>
      <c r="O390" s="25"/>
      <c r="P390" s="25"/>
      <c r="S390" s="25"/>
      <c r="T390" s="25"/>
    </row>
    <row r="391" spans="3:20" x14ac:dyDescent="0.25">
      <c r="C391" s="43"/>
      <c r="D391" s="43"/>
      <c r="G391" s="25"/>
      <c r="H391" s="25"/>
      <c r="K391" s="25"/>
      <c r="L391" s="25"/>
      <c r="O391" s="25"/>
      <c r="P391" s="25"/>
      <c r="S391" s="25"/>
      <c r="T391" s="25"/>
    </row>
    <row r="392" spans="3:20" x14ac:dyDescent="0.25">
      <c r="C392" s="43"/>
      <c r="D392" s="43"/>
      <c r="G392" s="25"/>
      <c r="H392" s="25"/>
      <c r="K392" s="25"/>
      <c r="L392" s="25"/>
      <c r="O392" s="25"/>
      <c r="P392" s="25"/>
      <c r="S392" s="25"/>
      <c r="T392" s="25"/>
    </row>
    <row r="393" spans="3:20" x14ac:dyDescent="0.25">
      <c r="C393" s="43"/>
      <c r="D393" s="43"/>
      <c r="G393" s="25"/>
      <c r="H393" s="25"/>
      <c r="K393" s="25"/>
      <c r="L393" s="25"/>
      <c r="O393" s="25"/>
      <c r="P393" s="25"/>
      <c r="S393" s="25"/>
      <c r="T393" s="25"/>
    </row>
    <row r="394" spans="3:20" x14ac:dyDescent="0.25">
      <c r="C394" s="43"/>
      <c r="D394" s="43"/>
      <c r="G394" s="25"/>
      <c r="H394" s="25"/>
      <c r="K394" s="25"/>
      <c r="L394" s="25"/>
      <c r="O394" s="25"/>
      <c r="P394" s="25"/>
      <c r="S394" s="25"/>
      <c r="T394" s="25"/>
    </row>
    <row r="395" spans="3:20" x14ac:dyDescent="0.25">
      <c r="C395" s="43"/>
      <c r="D395" s="43"/>
      <c r="G395" s="25"/>
      <c r="H395" s="25"/>
      <c r="K395" s="25"/>
      <c r="L395" s="25"/>
      <c r="O395" s="25"/>
      <c r="P395" s="25"/>
      <c r="S395" s="25"/>
      <c r="T395" s="25"/>
    </row>
    <row r="396" spans="3:20" x14ac:dyDescent="0.25">
      <c r="C396" s="43"/>
      <c r="D396" s="43"/>
      <c r="G396" s="25"/>
      <c r="H396" s="25"/>
      <c r="K396" s="25"/>
      <c r="L396" s="25"/>
      <c r="O396" s="25"/>
      <c r="P396" s="25"/>
      <c r="S396" s="25"/>
      <c r="T396" s="25"/>
    </row>
    <row r="397" spans="3:20" x14ac:dyDescent="0.25">
      <c r="C397" s="43"/>
      <c r="D397" s="43"/>
      <c r="G397" s="25"/>
      <c r="H397" s="25"/>
      <c r="K397" s="25"/>
      <c r="L397" s="25"/>
      <c r="O397" s="25"/>
      <c r="P397" s="25"/>
      <c r="S397" s="25"/>
      <c r="T397" s="25"/>
    </row>
    <row r="398" spans="3:20" x14ac:dyDescent="0.25">
      <c r="C398" s="43"/>
      <c r="D398" s="43"/>
      <c r="G398" s="25"/>
      <c r="H398" s="25"/>
      <c r="K398" s="25"/>
      <c r="L398" s="25"/>
      <c r="O398" s="25"/>
      <c r="P398" s="25"/>
      <c r="S398" s="25"/>
      <c r="T398" s="25"/>
    </row>
    <row r="399" spans="3:20" x14ac:dyDescent="0.25">
      <c r="C399" s="43"/>
      <c r="D399" s="43"/>
      <c r="G399" s="25"/>
      <c r="H399" s="25"/>
      <c r="K399" s="25"/>
      <c r="L399" s="25"/>
      <c r="O399" s="25"/>
      <c r="P399" s="25"/>
      <c r="S399" s="25"/>
      <c r="T399" s="25"/>
    </row>
    <row r="400" spans="3:20" x14ac:dyDescent="0.25">
      <c r="C400" s="43"/>
      <c r="D400" s="43"/>
      <c r="G400" s="25"/>
      <c r="H400" s="25"/>
      <c r="K400" s="25"/>
      <c r="L400" s="25"/>
      <c r="O400" s="25"/>
      <c r="P400" s="25"/>
      <c r="S400" s="25"/>
      <c r="T400" s="25"/>
    </row>
    <row r="401" spans="3:20" x14ac:dyDescent="0.25">
      <c r="C401" s="43"/>
      <c r="D401" s="43"/>
      <c r="G401" s="25"/>
      <c r="H401" s="25"/>
      <c r="K401" s="25"/>
      <c r="L401" s="25"/>
      <c r="O401" s="25"/>
      <c r="P401" s="25"/>
      <c r="S401" s="25"/>
      <c r="T401" s="25"/>
    </row>
    <row r="402" spans="3:20" x14ac:dyDescent="0.25">
      <c r="C402" s="43"/>
      <c r="D402" s="43"/>
      <c r="G402" s="25"/>
      <c r="H402" s="25"/>
      <c r="K402" s="25"/>
      <c r="L402" s="25"/>
      <c r="O402" s="25"/>
      <c r="P402" s="25"/>
      <c r="S402" s="25"/>
      <c r="T402" s="25"/>
    </row>
    <row r="403" spans="3:20" x14ac:dyDescent="0.25">
      <c r="C403" s="43"/>
      <c r="D403" s="43"/>
      <c r="G403" s="25"/>
      <c r="H403" s="25"/>
      <c r="K403" s="25"/>
      <c r="L403" s="25"/>
      <c r="O403" s="25"/>
      <c r="P403" s="25"/>
      <c r="S403" s="25"/>
      <c r="T403" s="25"/>
    </row>
    <row r="404" spans="3:20" x14ac:dyDescent="0.25">
      <c r="C404" s="43"/>
      <c r="D404" s="43"/>
      <c r="G404" s="25"/>
      <c r="H404" s="25"/>
      <c r="K404" s="25"/>
      <c r="L404" s="25"/>
      <c r="O404" s="25"/>
      <c r="P404" s="25"/>
      <c r="S404" s="25"/>
      <c r="T404" s="25"/>
    </row>
    <row r="405" spans="3:20" x14ac:dyDescent="0.25">
      <c r="C405" s="43"/>
      <c r="D405" s="43"/>
      <c r="G405" s="25"/>
      <c r="H405" s="25"/>
      <c r="K405" s="25"/>
      <c r="L405" s="25"/>
      <c r="O405" s="25"/>
      <c r="P405" s="25"/>
      <c r="S405" s="25"/>
      <c r="T405" s="25"/>
    </row>
    <row r="406" spans="3:20" x14ac:dyDescent="0.25">
      <c r="C406" s="43"/>
      <c r="D406" s="43"/>
      <c r="G406" s="25"/>
      <c r="H406" s="25"/>
      <c r="K406" s="25"/>
      <c r="L406" s="25"/>
      <c r="O406" s="25"/>
      <c r="P406" s="25"/>
      <c r="S406" s="25"/>
      <c r="T406" s="25"/>
    </row>
    <row r="407" spans="3:20" x14ac:dyDescent="0.25">
      <c r="C407" s="43"/>
      <c r="D407" s="43"/>
      <c r="G407" s="25"/>
      <c r="H407" s="25"/>
      <c r="K407" s="25"/>
      <c r="L407" s="25"/>
      <c r="O407" s="25"/>
      <c r="P407" s="25"/>
      <c r="S407" s="25"/>
      <c r="T407" s="25"/>
    </row>
    <row r="408" spans="3:20" x14ac:dyDescent="0.25">
      <c r="C408" s="43"/>
      <c r="D408" s="43"/>
      <c r="G408" s="25"/>
      <c r="H408" s="25"/>
      <c r="K408" s="25"/>
      <c r="L408" s="25"/>
      <c r="O408" s="25"/>
      <c r="P408" s="25"/>
      <c r="S408" s="25"/>
      <c r="T408" s="25"/>
    </row>
    <row r="409" spans="3:20" x14ac:dyDescent="0.25">
      <c r="C409" s="43"/>
      <c r="D409" s="43"/>
      <c r="G409" s="25"/>
      <c r="H409" s="25"/>
      <c r="K409" s="25"/>
      <c r="L409" s="25"/>
      <c r="O409" s="25"/>
      <c r="P409" s="25"/>
      <c r="S409" s="25"/>
      <c r="T409" s="25"/>
    </row>
    <row r="410" spans="3:20" x14ac:dyDescent="0.25">
      <c r="C410" s="43"/>
      <c r="D410" s="43"/>
      <c r="G410" s="25"/>
      <c r="H410" s="25"/>
      <c r="K410" s="25"/>
      <c r="L410" s="25"/>
      <c r="O410" s="25"/>
      <c r="P410" s="25"/>
      <c r="S410" s="25"/>
      <c r="T410" s="25"/>
    </row>
    <row r="411" spans="3:20" x14ac:dyDescent="0.25">
      <c r="C411" s="43"/>
      <c r="D411" s="43"/>
      <c r="G411" s="25"/>
      <c r="H411" s="25"/>
      <c r="K411" s="25"/>
      <c r="L411" s="25"/>
      <c r="O411" s="25"/>
      <c r="P411" s="25"/>
      <c r="S411" s="25"/>
      <c r="T411" s="25"/>
    </row>
    <row r="412" spans="3:20" x14ac:dyDescent="0.25">
      <c r="C412" s="43"/>
      <c r="D412" s="43"/>
      <c r="G412" s="25"/>
      <c r="H412" s="25"/>
      <c r="K412" s="25"/>
      <c r="L412" s="25"/>
      <c r="O412" s="25"/>
      <c r="P412" s="25"/>
      <c r="S412" s="25"/>
      <c r="T412" s="25"/>
    </row>
    <row r="413" spans="3:20" x14ac:dyDescent="0.25">
      <c r="C413" s="43"/>
      <c r="D413" s="43"/>
      <c r="G413" s="25"/>
      <c r="H413" s="25"/>
      <c r="K413" s="25"/>
      <c r="L413" s="25"/>
      <c r="O413" s="25"/>
      <c r="P413" s="25"/>
      <c r="S413" s="25"/>
      <c r="T413" s="25"/>
    </row>
    <row r="414" spans="3:20" x14ac:dyDescent="0.25">
      <c r="C414" s="43"/>
      <c r="D414" s="43"/>
      <c r="G414" s="25"/>
      <c r="H414" s="25"/>
      <c r="K414" s="25"/>
      <c r="L414" s="25"/>
      <c r="O414" s="25"/>
      <c r="P414" s="25"/>
      <c r="S414" s="25"/>
      <c r="T414" s="25"/>
    </row>
    <row r="415" spans="3:20" x14ac:dyDescent="0.25">
      <c r="C415" s="43"/>
      <c r="D415" s="43"/>
      <c r="G415" s="25"/>
      <c r="H415" s="25"/>
      <c r="K415" s="25"/>
      <c r="L415" s="25"/>
      <c r="O415" s="25"/>
      <c r="P415" s="25"/>
      <c r="S415" s="25"/>
      <c r="T415" s="25"/>
    </row>
    <row r="416" spans="3:20" x14ac:dyDescent="0.25">
      <c r="C416" s="43"/>
      <c r="D416" s="43"/>
      <c r="G416" s="25"/>
      <c r="H416" s="25"/>
      <c r="K416" s="25"/>
      <c r="L416" s="25"/>
      <c r="O416" s="25"/>
      <c r="P416" s="25"/>
      <c r="S416" s="25"/>
      <c r="T416" s="25"/>
    </row>
    <row r="417" spans="3:20" x14ac:dyDescent="0.25">
      <c r="C417" s="43"/>
      <c r="D417" s="43"/>
      <c r="G417" s="25"/>
      <c r="H417" s="25"/>
      <c r="K417" s="25"/>
      <c r="L417" s="25"/>
      <c r="O417" s="25"/>
      <c r="P417" s="25"/>
      <c r="S417" s="25"/>
      <c r="T417" s="25"/>
    </row>
    <row r="418" spans="3:20" x14ac:dyDescent="0.25">
      <c r="C418" s="43"/>
      <c r="D418" s="43"/>
      <c r="G418" s="25"/>
      <c r="H418" s="25"/>
      <c r="K418" s="25"/>
      <c r="L418" s="25"/>
      <c r="O418" s="25"/>
      <c r="P418" s="25"/>
      <c r="S418" s="25"/>
      <c r="T418" s="25"/>
    </row>
    <row r="419" spans="3:20" x14ac:dyDescent="0.25">
      <c r="C419" s="43"/>
      <c r="D419" s="43"/>
      <c r="G419" s="25"/>
      <c r="H419" s="25"/>
      <c r="K419" s="25"/>
      <c r="L419" s="25"/>
      <c r="O419" s="25"/>
      <c r="P419" s="25"/>
      <c r="S419" s="25"/>
      <c r="T419" s="25"/>
    </row>
    <row r="420" spans="3:20" x14ac:dyDescent="0.25">
      <c r="C420" s="43"/>
      <c r="D420" s="43"/>
      <c r="G420" s="25"/>
      <c r="H420" s="25"/>
      <c r="K420" s="25"/>
      <c r="L420" s="25"/>
      <c r="O420" s="25"/>
      <c r="P420" s="25"/>
      <c r="S420" s="25"/>
      <c r="T420" s="25"/>
    </row>
    <row r="421" spans="3:20" x14ac:dyDescent="0.25">
      <c r="C421" s="43"/>
      <c r="D421" s="43"/>
      <c r="G421" s="25"/>
      <c r="H421" s="25"/>
      <c r="K421" s="25"/>
      <c r="L421" s="25"/>
      <c r="O421" s="25"/>
      <c r="P421" s="25"/>
      <c r="S421" s="25"/>
      <c r="T421" s="25"/>
    </row>
    <row r="422" spans="3:20" x14ac:dyDescent="0.25">
      <c r="C422" s="43"/>
      <c r="D422" s="43"/>
      <c r="G422" s="25"/>
      <c r="H422" s="25"/>
      <c r="K422" s="25"/>
      <c r="L422" s="25"/>
      <c r="O422" s="25"/>
      <c r="P422" s="25"/>
      <c r="S422" s="25"/>
      <c r="T422" s="25"/>
    </row>
    <row r="423" spans="3:20" x14ac:dyDescent="0.25">
      <c r="C423" s="43"/>
      <c r="D423" s="43"/>
      <c r="G423" s="25"/>
      <c r="H423" s="25"/>
      <c r="K423" s="25"/>
      <c r="L423" s="25"/>
      <c r="O423" s="25"/>
      <c r="P423" s="25"/>
      <c r="S423" s="25"/>
      <c r="T423" s="25"/>
    </row>
    <row r="424" spans="3:20" x14ac:dyDescent="0.25">
      <c r="C424" s="43"/>
      <c r="D424" s="43"/>
      <c r="G424" s="25"/>
      <c r="H424" s="25"/>
      <c r="K424" s="25"/>
      <c r="L424" s="25"/>
      <c r="O424" s="25"/>
      <c r="P424" s="25"/>
      <c r="S424" s="25"/>
      <c r="T424" s="25"/>
    </row>
    <row r="425" spans="3:20" x14ac:dyDescent="0.25">
      <c r="C425" s="43"/>
      <c r="D425" s="43"/>
      <c r="G425" s="25"/>
      <c r="H425" s="25"/>
      <c r="K425" s="25"/>
      <c r="L425" s="25"/>
      <c r="O425" s="25"/>
      <c r="P425" s="25"/>
      <c r="S425" s="25"/>
      <c r="T425" s="25"/>
    </row>
    <row r="426" spans="3:20" x14ac:dyDescent="0.25">
      <c r="C426" s="43"/>
      <c r="D426" s="43"/>
      <c r="G426" s="25"/>
      <c r="H426" s="25"/>
      <c r="K426" s="25"/>
      <c r="L426" s="25"/>
      <c r="O426" s="25"/>
      <c r="P426" s="25"/>
      <c r="S426" s="25"/>
      <c r="T426" s="25"/>
    </row>
    <row r="427" spans="3:20" x14ac:dyDescent="0.25">
      <c r="C427" s="43"/>
      <c r="D427" s="43"/>
      <c r="G427" s="25"/>
      <c r="H427" s="25"/>
      <c r="K427" s="25"/>
      <c r="L427" s="25"/>
      <c r="O427" s="25"/>
      <c r="P427" s="25"/>
      <c r="S427" s="25"/>
      <c r="T427" s="25"/>
    </row>
    <row r="428" spans="3:20" x14ac:dyDescent="0.25">
      <c r="C428" s="43"/>
      <c r="D428" s="43"/>
      <c r="G428" s="25"/>
      <c r="H428" s="25"/>
      <c r="K428" s="25"/>
      <c r="L428" s="25"/>
      <c r="O428" s="25"/>
      <c r="P428" s="25"/>
      <c r="S428" s="25"/>
      <c r="T428" s="25"/>
    </row>
    <row r="429" spans="3:20" x14ac:dyDescent="0.25">
      <c r="C429" s="43"/>
      <c r="D429" s="43"/>
      <c r="G429" s="25"/>
      <c r="H429" s="25"/>
      <c r="K429" s="25"/>
      <c r="L429" s="25"/>
      <c r="O429" s="25"/>
      <c r="P429" s="25"/>
      <c r="S429" s="25"/>
      <c r="T429" s="25"/>
    </row>
    <row r="430" spans="3:20" x14ac:dyDescent="0.25">
      <c r="C430" s="43"/>
      <c r="D430" s="43"/>
      <c r="G430" s="25"/>
      <c r="H430" s="25"/>
      <c r="K430" s="25"/>
      <c r="L430" s="25"/>
      <c r="O430" s="25"/>
      <c r="P430" s="25"/>
      <c r="S430" s="25"/>
      <c r="T430" s="25"/>
    </row>
    <row r="431" spans="3:20" x14ac:dyDescent="0.25">
      <c r="C431" s="43"/>
      <c r="D431" s="43"/>
      <c r="G431" s="25"/>
      <c r="H431" s="25"/>
      <c r="K431" s="25"/>
      <c r="L431" s="25"/>
      <c r="O431" s="25"/>
      <c r="P431" s="25"/>
      <c r="S431" s="25"/>
      <c r="T431" s="25"/>
    </row>
    <row r="432" spans="3:20" x14ac:dyDescent="0.25">
      <c r="C432" s="43"/>
      <c r="D432" s="43"/>
      <c r="G432" s="25"/>
      <c r="H432" s="25"/>
      <c r="K432" s="25"/>
      <c r="L432" s="25"/>
      <c r="O432" s="25"/>
      <c r="P432" s="25"/>
      <c r="S432" s="25"/>
      <c r="T432" s="25"/>
    </row>
    <row r="433" spans="3:20" x14ac:dyDescent="0.25">
      <c r="C433" s="43"/>
      <c r="D433" s="43"/>
      <c r="G433" s="25"/>
      <c r="H433" s="25"/>
      <c r="K433" s="25"/>
      <c r="L433" s="25"/>
      <c r="O433" s="25"/>
      <c r="P433" s="25"/>
      <c r="S433" s="25"/>
      <c r="T433" s="25"/>
    </row>
    <row r="434" spans="3:20" x14ac:dyDescent="0.25">
      <c r="C434" s="43"/>
      <c r="D434" s="43"/>
      <c r="G434" s="25"/>
      <c r="H434" s="25"/>
      <c r="K434" s="25"/>
      <c r="L434" s="25"/>
      <c r="O434" s="25"/>
      <c r="P434" s="25"/>
      <c r="S434" s="25"/>
      <c r="T434" s="25"/>
    </row>
    <row r="435" spans="3:20" x14ac:dyDescent="0.25">
      <c r="C435" s="43"/>
      <c r="D435" s="43"/>
      <c r="G435" s="25"/>
      <c r="H435" s="25"/>
      <c r="K435" s="25"/>
      <c r="L435" s="25"/>
      <c r="O435" s="25"/>
      <c r="P435" s="25"/>
      <c r="S435" s="25"/>
      <c r="T435" s="25"/>
    </row>
    <row r="436" spans="3:20" x14ac:dyDescent="0.25">
      <c r="C436" s="43"/>
      <c r="D436" s="43"/>
      <c r="G436" s="25"/>
      <c r="H436" s="25"/>
      <c r="K436" s="25"/>
      <c r="L436" s="25"/>
      <c r="O436" s="25"/>
      <c r="P436" s="25"/>
      <c r="S436" s="25"/>
      <c r="T436" s="25"/>
    </row>
    <row r="437" spans="3:20" x14ac:dyDescent="0.25">
      <c r="C437" s="43"/>
      <c r="D437" s="43"/>
      <c r="G437" s="25"/>
      <c r="H437" s="25"/>
      <c r="K437" s="25"/>
      <c r="L437" s="25"/>
      <c r="O437" s="25"/>
      <c r="P437" s="25"/>
      <c r="S437" s="25"/>
      <c r="T437" s="25"/>
    </row>
    <row r="438" spans="3:20" x14ac:dyDescent="0.25">
      <c r="C438" s="43"/>
      <c r="D438" s="43"/>
      <c r="G438" s="25"/>
      <c r="H438" s="25"/>
      <c r="K438" s="25"/>
      <c r="L438" s="25"/>
      <c r="O438" s="25"/>
      <c r="P438" s="25"/>
      <c r="S438" s="25"/>
      <c r="T438" s="25"/>
    </row>
    <row r="439" spans="3:20" x14ac:dyDescent="0.25">
      <c r="C439" s="43"/>
      <c r="D439" s="43"/>
      <c r="G439" s="25"/>
      <c r="H439" s="25"/>
      <c r="K439" s="25"/>
      <c r="L439" s="25"/>
      <c r="O439" s="25"/>
      <c r="P439" s="25"/>
      <c r="S439" s="25"/>
      <c r="T439" s="25"/>
    </row>
    <row r="440" spans="3:20" x14ac:dyDescent="0.25">
      <c r="C440" s="43"/>
      <c r="D440" s="43"/>
      <c r="G440" s="25"/>
      <c r="H440" s="25"/>
      <c r="K440" s="25"/>
      <c r="L440" s="25"/>
      <c r="O440" s="25"/>
      <c r="P440" s="25"/>
      <c r="S440" s="25"/>
      <c r="T440" s="25"/>
    </row>
    <row r="441" spans="3:20" x14ac:dyDescent="0.25">
      <c r="C441" s="43"/>
      <c r="D441" s="43"/>
      <c r="G441" s="25"/>
      <c r="H441" s="25"/>
      <c r="K441" s="25"/>
      <c r="L441" s="25"/>
      <c r="O441" s="25"/>
      <c r="P441" s="25"/>
      <c r="S441" s="25"/>
      <c r="T441" s="25"/>
    </row>
    <row r="442" spans="3:20" x14ac:dyDescent="0.25">
      <c r="C442" s="43"/>
      <c r="D442" s="43"/>
      <c r="G442" s="25"/>
      <c r="H442" s="25"/>
      <c r="K442" s="25"/>
      <c r="L442" s="25"/>
      <c r="O442" s="25"/>
      <c r="P442" s="25"/>
      <c r="S442" s="25"/>
      <c r="T442" s="25"/>
    </row>
    <row r="443" spans="3:20" x14ac:dyDescent="0.25">
      <c r="C443" s="43"/>
      <c r="D443" s="43"/>
      <c r="G443" s="25"/>
      <c r="H443" s="25"/>
      <c r="K443" s="25"/>
      <c r="L443" s="25"/>
      <c r="O443" s="25"/>
      <c r="P443" s="25"/>
      <c r="S443" s="25"/>
      <c r="T443" s="25"/>
    </row>
    <row r="444" spans="3:20" x14ac:dyDescent="0.25">
      <c r="C444" s="43"/>
      <c r="D444" s="43"/>
      <c r="G444" s="25"/>
      <c r="H444" s="25"/>
      <c r="K444" s="25"/>
      <c r="L444" s="25"/>
      <c r="O444" s="25"/>
      <c r="P444" s="25"/>
      <c r="S444" s="25"/>
      <c r="T444" s="25"/>
    </row>
    <row r="445" spans="3:20" x14ac:dyDescent="0.25">
      <c r="C445" s="43"/>
      <c r="D445" s="43"/>
      <c r="G445" s="25"/>
      <c r="H445" s="25"/>
      <c r="K445" s="25"/>
      <c r="L445" s="25"/>
      <c r="O445" s="25"/>
      <c r="P445" s="25"/>
      <c r="S445" s="25"/>
      <c r="T445" s="25"/>
    </row>
    <row r="446" spans="3:20" x14ac:dyDescent="0.25">
      <c r="C446" s="43"/>
      <c r="D446" s="43"/>
      <c r="G446" s="25"/>
      <c r="H446" s="25"/>
      <c r="K446" s="25"/>
      <c r="L446" s="25"/>
      <c r="O446" s="25"/>
      <c r="P446" s="25"/>
      <c r="S446" s="25"/>
      <c r="T446" s="25"/>
    </row>
    <row r="447" spans="3:20" x14ac:dyDescent="0.25">
      <c r="C447" s="43"/>
      <c r="D447" s="43"/>
      <c r="G447" s="25"/>
      <c r="H447" s="25"/>
      <c r="K447" s="25"/>
      <c r="L447" s="25"/>
      <c r="O447" s="25"/>
      <c r="P447" s="25"/>
      <c r="S447" s="25"/>
      <c r="T447" s="25"/>
    </row>
    <row r="448" spans="3:20" x14ac:dyDescent="0.25">
      <c r="C448" s="43"/>
      <c r="D448" s="43"/>
      <c r="G448" s="25"/>
      <c r="H448" s="25"/>
      <c r="K448" s="25"/>
      <c r="L448" s="25"/>
      <c r="O448" s="25"/>
      <c r="P448" s="25"/>
      <c r="S448" s="25"/>
      <c r="T448" s="25"/>
    </row>
    <row r="449" spans="3:20" x14ac:dyDescent="0.25">
      <c r="C449" s="43"/>
      <c r="D449" s="43"/>
      <c r="G449" s="25"/>
      <c r="H449" s="25"/>
      <c r="K449" s="25"/>
      <c r="L449" s="25"/>
      <c r="O449" s="25"/>
      <c r="P449" s="25"/>
      <c r="S449" s="25"/>
      <c r="T449" s="25"/>
    </row>
    <row r="450" spans="3:20" x14ac:dyDescent="0.25">
      <c r="C450" s="43"/>
      <c r="D450" s="43"/>
      <c r="G450" s="25"/>
      <c r="H450" s="25"/>
      <c r="K450" s="25"/>
      <c r="L450" s="25"/>
      <c r="O450" s="25"/>
      <c r="P450" s="25"/>
      <c r="S450" s="25"/>
      <c r="T450" s="25"/>
    </row>
    <row r="451" spans="3:20" x14ac:dyDescent="0.25">
      <c r="C451" s="43"/>
      <c r="D451" s="43"/>
      <c r="G451" s="25"/>
      <c r="H451" s="25"/>
      <c r="K451" s="25"/>
      <c r="L451" s="25"/>
      <c r="O451" s="25"/>
      <c r="P451" s="25"/>
      <c r="S451" s="25"/>
      <c r="T451" s="25"/>
    </row>
    <row r="452" spans="3:20" x14ac:dyDescent="0.25">
      <c r="C452" s="43"/>
      <c r="D452" s="43"/>
      <c r="G452" s="25"/>
      <c r="H452" s="25"/>
      <c r="K452" s="25"/>
      <c r="L452" s="25"/>
      <c r="O452" s="25"/>
      <c r="P452" s="25"/>
      <c r="S452" s="25"/>
      <c r="T452" s="25"/>
    </row>
    <row r="453" spans="3:20" x14ac:dyDescent="0.25">
      <c r="C453" s="43"/>
      <c r="D453" s="43"/>
      <c r="G453" s="25"/>
      <c r="H453" s="25"/>
      <c r="K453" s="25"/>
      <c r="L453" s="25"/>
      <c r="O453" s="25"/>
      <c r="P453" s="25"/>
      <c r="S453" s="25"/>
      <c r="T453" s="25"/>
    </row>
    <row r="454" spans="3:20" x14ac:dyDescent="0.25">
      <c r="C454" s="43"/>
      <c r="D454" s="43"/>
      <c r="G454" s="25"/>
      <c r="H454" s="25"/>
      <c r="K454" s="25"/>
      <c r="L454" s="25"/>
      <c r="O454" s="25"/>
      <c r="P454" s="25"/>
      <c r="S454" s="25"/>
      <c r="T454" s="25"/>
    </row>
    <row r="455" spans="3:20" x14ac:dyDescent="0.25">
      <c r="C455" s="43"/>
      <c r="D455" s="43"/>
      <c r="G455" s="25"/>
      <c r="H455" s="25"/>
      <c r="K455" s="25"/>
      <c r="L455" s="25"/>
      <c r="O455" s="25"/>
      <c r="P455" s="25"/>
      <c r="S455" s="25"/>
      <c r="T455" s="25"/>
    </row>
    <row r="456" spans="3:20" x14ac:dyDescent="0.25">
      <c r="C456" s="43"/>
      <c r="D456" s="43"/>
      <c r="G456" s="25"/>
      <c r="H456" s="25"/>
      <c r="K456" s="25"/>
      <c r="L456" s="25"/>
      <c r="O456" s="25"/>
      <c r="P456" s="25"/>
      <c r="S456" s="25"/>
      <c r="T456" s="25"/>
    </row>
    <row r="457" spans="3:20" x14ac:dyDescent="0.25">
      <c r="C457" s="43"/>
      <c r="D457" s="43"/>
      <c r="G457" s="25"/>
      <c r="H457" s="25"/>
      <c r="K457" s="25"/>
      <c r="L457" s="25"/>
      <c r="O457" s="25"/>
      <c r="P457" s="25"/>
      <c r="S457" s="25"/>
      <c r="T457" s="25"/>
    </row>
    <row r="458" spans="3:20" x14ac:dyDescent="0.25">
      <c r="C458" s="43"/>
      <c r="D458" s="43"/>
      <c r="G458" s="25"/>
      <c r="H458" s="25"/>
      <c r="K458" s="25"/>
      <c r="L458" s="25"/>
      <c r="O458" s="25"/>
      <c r="P458" s="25"/>
      <c r="S458" s="25"/>
      <c r="T458" s="25"/>
    </row>
    <row r="459" spans="3:20" x14ac:dyDescent="0.25">
      <c r="C459" s="43"/>
      <c r="D459" s="43"/>
      <c r="G459" s="25"/>
      <c r="H459" s="25"/>
      <c r="K459" s="25"/>
      <c r="L459" s="25"/>
      <c r="O459" s="25"/>
      <c r="P459" s="25"/>
      <c r="S459" s="25"/>
      <c r="T459" s="25"/>
    </row>
    <row r="460" spans="3:20" x14ac:dyDescent="0.25">
      <c r="C460" s="43"/>
      <c r="D460" s="43"/>
      <c r="G460" s="25"/>
      <c r="H460" s="25"/>
      <c r="K460" s="25"/>
      <c r="L460" s="25"/>
      <c r="O460" s="25"/>
      <c r="P460" s="25"/>
      <c r="S460" s="25"/>
      <c r="T460" s="25"/>
    </row>
    <row r="461" spans="3:20" x14ac:dyDescent="0.25">
      <c r="C461" s="43"/>
      <c r="D461" s="43"/>
      <c r="G461" s="25"/>
      <c r="H461" s="25"/>
      <c r="K461" s="25"/>
      <c r="L461" s="25"/>
      <c r="O461" s="25"/>
      <c r="P461" s="25"/>
      <c r="S461" s="25"/>
      <c r="T461" s="25"/>
    </row>
    <row r="462" spans="3:20" x14ac:dyDescent="0.25">
      <c r="C462" s="43"/>
      <c r="D462" s="43"/>
      <c r="G462" s="25"/>
      <c r="H462" s="25"/>
      <c r="K462" s="25"/>
      <c r="L462" s="25"/>
      <c r="O462" s="25"/>
      <c r="P462" s="25"/>
      <c r="S462" s="25"/>
      <c r="T462" s="25"/>
    </row>
    <row r="463" spans="3:20" x14ac:dyDescent="0.25">
      <c r="C463" s="43"/>
      <c r="D463" s="43"/>
      <c r="G463" s="25"/>
      <c r="H463" s="25"/>
      <c r="K463" s="25"/>
      <c r="L463" s="25"/>
      <c r="O463" s="25"/>
      <c r="P463" s="25"/>
      <c r="S463" s="25"/>
      <c r="T463" s="25"/>
    </row>
    <row r="464" spans="3:20" x14ac:dyDescent="0.25">
      <c r="C464" s="43"/>
      <c r="D464" s="43"/>
      <c r="G464" s="25"/>
      <c r="H464" s="25"/>
      <c r="K464" s="25"/>
      <c r="L464" s="25"/>
      <c r="O464" s="25"/>
      <c r="P464" s="25"/>
      <c r="S464" s="25"/>
      <c r="T464" s="25"/>
    </row>
    <row r="465" spans="3:20" x14ac:dyDescent="0.25">
      <c r="C465" s="43"/>
      <c r="D465" s="43"/>
      <c r="G465" s="25"/>
      <c r="H465" s="25"/>
      <c r="K465" s="25"/>
      <c r="L465" s="25"/>
      <c r="O465" s="25"/>
      <c r="P465" s="25"/>
      <c r="S465" s="25"/>
      <c r="T465" s="25"/>
    </row>
    <row r="466" spans="3:20" x14ac:dyDescent="0.25">
      <c r="C466" s="43"/>
      <c r="D466" s="43"/>
      <c r="G466" s="25"/>
      <c r="H466" s="25"/>
      <c r="K466" s="25"/>
      <c r="L466" s="25"/>
      <c r="O466" s="25"/>
      <c r="P466" s="25"/>
      <c r="S466" s="25"/>
      <c r="T466" s="25"/>
    </row>
    <row r="467" spans="3:20" x14ac:dyDescent="0.25">
      <c r="C467" s="43"/>
      <c r="D467" s="43"/>
      <c r="G467" s="25"/>
      <c r="H467" s="25"/>
      <c r="K467" s="25"/>
      <c r="L467" s="25"/>
      <c r="O467" s="25"/>
      <c r="P467" s="25"/>
      <c r="S467" s="25"/>
      <c r="T467" s="25"/>
    </row>
    <row r="468" spans="3:20" x14ac:dyDescent="0.25">
      <c r="C468" s="43"/>
      <c r="D468" s="43"/>
      <c r="G468" s="25"/>
      <c r="H468" s="25"/>
      <c r="K468" s="25"/>
      <c r="L468" s="25"/>
      <c r="O468" s="25"/>
      <c r="P468" s="25"/>
      <c r="S468" s="25"/>
      <c r="T468" s="25"/>
    </row>
    <row r="469" spans="3:20" x14ac:dyDescent="0.25">
      <c r="C469" s="43"/>
      <c r="D469" s="43"/>
      <c r="G469" s="25"/>
      <c r="H469" s="25"/>
      <c r="K469" s="25"/>
      <c r="L469" s="25"/>
      <c r="O469" s="25"/>
      <c r="P469" s="25"/>
      <c r="S469" s="25"/>
      <c r="T469" s="25"/>
    </row>
    <row r="470" spans="3:20" x14ac:dyDescent="0.25">
      <c r="C470" s="43"/>
      <c r="D470" s="43"/>
      <c r="G470" s="25"/>
      <c r="H470" s="25"/>
      <c r="K470" s="25"/>
      <c r="L470" s="25"/>
      <c r="O470" s="25"/>
      <c r="P470" s="25"/>
      <c r="S470" s="25"/>
      <c r="T470" s="25"/>
    </row>
    <row r="471" spans="3:20" x14ac:dyDescent="0.25">
      <c r="C471" s="43"/>
      <c r="D471" s="43"/>
      <c r="G471" s="25"/>
      <c r="H471" s="25"/>
      <c r="K471" s="25"/>
      <c r="L471" s="25"/>
      <c r="O471" s="25"/>
      <c r="P471" s="25"/>
      <c r="S471" s="25"/>
      <c r="T471" s="25"/>
    </row>
    <row r="472" spans="3:20" x14ac:dyDescent="0.25">
      <c r="C472" s="43"/>
      <c r="D472" s="43"/>
      <c r="G472" s="25"/>
      <c r="H472" s="25"/>
      <c r="K472" s="25"/>
      <c r="L472" s="25"/>
      <c r="O472" s="25"/>
      <c r="P472" s="25"/>
      <c r="S472" s="25"/>
      <c r="T472" s="25"/>
    </row>
    <row r="473" spans="3:20" x14ac:dyDescent="0.25">
      <c r="C473" s="43"/>
      <c r="D473" s="43"/>
      <c r="G473" s="25"/>
      <c r="H473" s="25"/>
      <c r="K473" s="25"/>
      <c r="L473" s="25"/>
      <c r="O473" s="25"/>
      <c r="P473" s="25"/>
      <c r="S473" s="25"/>
      <c r="T473" s="25"/>
    </row>
    <row r="474" spans="3:20" x14ac:dyDescent="0.25">
      <c r="C474" s="43"/>
      <c r="D474" s="43"/>
      <c r="G474" s="25"/>
      <c r="H474" s="25"/>
      <c r="K474" s="25"/>
      <c r="L474" s="25"/>
      <c r="O474" s="25"/>
      <c r="P474" s="25"/>
      <c r="S474" s="25"/>
      <c r="T474" s="25"/>
    </row>
    <row r="475" spans="3:20" x14ac:dyDescent="0.25">
      <c r="C475" s="43"/>
      <c r="D475" s="43"/>
      <c r="G475" s="25"/>
      <c r="H475" s="25"/>
      <c r="K475" s="25"/>
      <c r="L475" s="25"/>
      <c r="O475" s="25"/>
      <c r="P475" s="25"/>
      <c r="S475" s="25"/>
      <c r="T475" s="25"/>
    </row>
    <row r="476" spans="3:20" x14ac:dyDescent="0.25">
      <c r="C476" s="43"/>
      <c r="D476" s="43"/>
      <c r="G476" s="25"/>
      <c r="H476" s="25"/>
      <c r="K476" s="25"/>
      <c r="L476" s="25"/>
      <c r="O476" s="25"/>
      <c r="P476" s="25"/>
      <c r="S476" s="25"/>
      <c r="T476" s="25"/>
    </row>
    <row r="477" spans="3:20" x14ac:dyDescent="0.25">
      <c r="C477" s="43"/>
      <c r="D477" s="43"/>
      <c r="G477" s="25"/>
      <c r="H477" s="25"/>
      <c r="K477" s="25"/>
      <c r="L477" s="25"/>
      <c r="O477" s="25"/>
      <c r="P477" s="25"/>
      <c r="S477" s="25"/>
      <c r="T477" s="25"/>
    </row>
    <row r="478" spans="3:20" x14ac:dyDescent="0.25">
      <c r="C478" s="43"/>
      <c r="D478" s="43"/>
      <c r="G478" s="25"/>
      <c r="H478" s="25"/>
      <c r="K478" s="25"/>
      <c r="L478" s="25"/>
      <c r="O478" s="25"/>
      <c r="P478" s="25"/>
      <c r="S478" s="25"/>
      <c r="T478" s="25"/>
    </row>
    <row r="479" spans="3:20" x14ac:dyDescent="0.25">
      <c r="C479" s="43"/>
      <c r="D479" s="43"/>
      <c r="G479" s="25"/>
      <c r="H479" s="25"/>
      <c r="K479" s="25"/>
      <c r="L479" s="25"/>
      <c r="O479" s="25"/>
      <c r="P479" s="25"/>
      <c r="S479" s="25"/>
      <c r="T479" s="25"/>
    </row>
    <row r="480" spans="3:20" x14ac:dyDescent="0.25">
      <c r="C480" s="43"/>
      <c r="D480" s="43"/>
      <c r="G480" s="25"/>
      <c r="H480" s="25"/>
      <c r="K480" s="25"/>
      <c r="L480" s="25"/>
      <c r="O480" s="25"/>
      <c r="P480" s="25"/>
      <c r="S480" s="25"/>
      <c r="T480" s="25"/>
    </row>
    <row r="481" spans="3:20" x14ac:dyDescent="0.25">
      <c r="C481" s="43"/>
      <c r="D481" s="43"/>
      <c r="G481" s="25"/>
      <c r="H481" s="25"/>
      <c r="K481" s="25"/>
      <c r="L481" s="25"/>
      <c r="O481" s="25"/>
      <c r="P481" s="25"/>
      <c r="S481" s="25"/>
      <c r="T481" s="25"/>
    </row>
    <row r="482" spans="3:20" x14ac:dyDescent="0.25">
      <c r="C482" s="43"/>
      <c r="D482" s="43"/>
      <c r="G482" s="25"/>
      <c r="H482" s="25"/>
      <c r="K482" s="25"/>
      <c r="L482" s="25"/>
      <c r="O482" s="25"/>
      <c r="P482" s="25"/>
      <c r="S482" s="25"/>
      <c r="T482" s="25"/>
    </row>
    <row r="483" spans="3:20" x14ac:dyDescent="0.25">
      <c r="C483" s="43"/>
      <c r="D483" s="43"/>
      <c r="G483" s="25"/>
      <c r="H483" s="25"/>
      <c r="K483" s="25"/>
      <c r="L483" s="25"/>
      <c r="O483" s="25"/>
      <c r="P483" s="25"/>
      <c r="S483" s="25"/>
      <c r="T483" s="25"/>
    </row>
    <row r="484" spans="3:20" x14ac:dyDescent="0.25">
      <c r="C484" s="43"/>
      <c r="D484" s="43"/>
      <c r="G484" s="25"/>
      <c r="H484" s="25"/>
      <c r="K484" s="25"/>
      <c r="L484" s="25"/>
      <c r="O484" s="25"/>
      <c r="P484" s="25"/>
      <c r="S484" s="25"/>
      <c r="T484" s="25"/>
    </row>
    <row r="485" spans="3:20" x14ac:dyDescent="0.25">
      <c r="C485" s="43"/>
      <c r="D485" s="43"/>
      <c r="G485" s="25"/>
      <c r="H485" s="25"/>
      <c r="K485" s="25"/>
      <c r="L485" s="25"/>
      <c r="O485" s="25"/>
      <c r="P485" s="25"/>
      <c r="S485" s="25"/>
      <c r="T485" s="25"/>
    </row>
    <row r="486" spans="3:20" x14ac:dyDescent="0.25">
      <c r="C486" s="43"/>
      <c r="D486" s="43"/>
      <c r="G486" s="25"/>
      <c r="H486" s="25"/>
      <c r="K486" s="25"/>
      <c r="L486" s="25"/>
      <c r="O486" s="25"/>
      <c r="P486" s="25"/>
      <c r="S486" s="25"/>
      <c r="T486" s="25"/>
    </row>
    <row r="487" spans="3:20" x14ac:dyDescent="0.25">
      <c r="C487" s="43"/>
      <c r="D487" s="43"/>
      <c r="G487" s="25"/>
      <c r="H487" s="25"/>
      <c r="K487" s="25"/>
      <c r="L487" s="25"/>
      <c r="O487" s="25"/>
      <c r="P487" s="25"/>
      <c r="S487" s="25"/>
      <c r="T487" s="25"/>
    </row>
    <row r="488" spans="3:20" x14ac:dyDescent="0.25">
      <c r="C488" s="43"/>
      <c r="D488" s="43"/>
      <c r="G488" s="25"/>
      <c r="H488" s="25"/>
      <c r="K488" s="25"/>
      <c r="L488" s="25"/>
      <c r="O488" s="25"/>
      <c r="P488" s="25"/>
      <c r="S488" s="25"/>
      <c r="T488" s="25"/>
    </row>
    <row r="489" spans="3:20" x14ac:dyDescent="0.25">
      <c r="C489" s="43"/>
      <c r="D489" s="43"/>
      <c r="G489" s="25"/>
      <c r="H489" s="25"/>
      <c r="K489" s="25"/>
      <c r="L489" s="25"/>
      <c r="O489" s="25"/>
      <c r="P489" s="25"/>
      <c r="S489" s="25"/>
      <c r="T489" s="25"/>
    </row>
    <row r="490" spans="3:20" x14ac:dyDescent="0.25">
      <c r="C490" s="43"/>
      <c r="D490" s="43"/>
      <c r="G490" s="25"/>
      <c r="H490" s="25"/>
      <c r="K490" s="25"/>
      <c r="L490" s="25"/>
      <c r="O490" s="25"/>
      <c r="P490" s="25"/>
      <c r="S490" s="25"/>
      <c r="T490" s="25"/>
    </row>
    <row r="491" spans="3:20" x14ac:dyDescent="0.25">
      <c r="C491" s="43"/>
      <c r="D491" s="43"/>
      <c r="G491" s="25"/>
      <c r="H491" s="25"/>
      <c r="K491" s="25"/>
      <c r="L491" s="25"/>
      <c r="O491" s="25"/>
      <c r="P491" s="25"/>
      <c r="S491" s="25"/>
      <c r="T491" s="25"/>
    </row>
    <row r="492" spans="3:20" x14ac:dyDescent="0.25">
      <c r="C492" s="43"/>
      <c r="D492" s="43"/>
      <c r="G492" s="25"/>
      <c r="H492" s="25"/>
      <c r="K492" s="25"/>
      <c r="L492" s="25"/>
      <c r="O492" s="25"/>
      <c r="P492" s="25"/>
      <c r="S492" s="25"/>
      <c r="T492" s="25"/>
    </row>
    <row r="493" spans="3:20" x14ac:dyDescent="0.25">
      <c r="C493" s="43"/>
      <c r="D493" s="43"/>
      <c r="G493" s="25"/>
      <c r="H493" s="25"/>
      <c r="K493" s="25"/>
      <c r="L493" s="25"/>
      <c r="O493" s="25"/>
      <c r="P493" s="25"/>
      <c r="S493" s="25"/>
      <c r="T493" s="25"/>
    </row>
    <row r="494" spans="3:20" x14ac:dyDescent="0.25">
      <c r="C494" s="43"/>
      <c r="D494" s="43"/>
      <c r="G494" s="25"/>
      <c r="H494" s="25"/>
      <c r="K494" s="25"/>
      <c r="L494" s="25"/>
      <c r="O494" s="25"/>
      <c r="P494" s="25"/>
      <c r="S494" s="25"/>
      <c r="T494" s="25"/>
    </row>
    <row r="495" spans="3:20" x14ac:dyDescent="0.25">
      <c r="C495" s="43"/>
      <c r="D495" s="43"/>
      <c r="G495" s="25"/>
      <c r="H495" s="25"/>
      <c r="K495" s="25"/>
      <c r="L495" s="25"/>
      <c r="O495" s="25"/>
      <c r="P495" s="25"/>
      <c r="S495" s="25"/>
      <c r="T495" s="25"/>
    </row>
    <row r="496" spans="3:20" x14ac:dyDescent="0.25">
      <c r="C496" s="43"/>
      <c r="D496" s="43"/>
      <c r="G496" s="25"/>
      <c r="H496" s="25"/>
      <c r="K496" s="25"/>
      <c r="L496" s="25"/>
      <c r="O496" s="25"/>
      <c r="P496" s="25"/>
      <c r="S496" s="25"/>
      <c r="T496" s="25"/>
    </row>
    <row r="497" spans="3:20" x14ac:dyDescent="0.25">
      <c r="C497" s="43"/>
      <c r="D497" s="43"/>
      <c r="G497" s="25"/>
      <c r="H497" s="25"/>
      <c r="K497" s="25"/>
      <c r="L497" s="25"/>
      <c r="O497" s="25"/>
      <c r="P497" s="25"/>
      <c r="S497" s="25"/>
      <c r="T497" s="25"/>
    </row>
    <row r="498" spans="3:20" x14ac:dyDescent="0.25">
      <c r="C498" s="43"/>
      <c r="D498" s="43"/>
      <c r="G498" s="25"/>
      <c r="H498" s="25"/>
      <c r="K498" s="25"/>
      <c r="L498" s="25"/>
      <c r="O498" s="25"/>
      <c r="P498" s="25"/>
      <c r="S498" s="25"/>
      <c r="T498" s="25"/>
    </row>
    <row r="499" spans="3:20" x14ac:dyDescent="0.25">
      <c r="C499" s="43"/>
      <c r="D499" s="43"/>
      <c r="G499" s="25"/>
      <c r="H499" s="25"/>
      <c r="K499" s="25"/>
      <c r="L499" s="25"/>
      <c r="O499" s="25"/>
      <c r="P499" s="25"/>
      <c r="S499" s="25"/>
      <c r="T499" s="25"/>
    </row>
    <row r="500" spans="3:20" x14ac:dyDescent="0.25">
      <c r="C500" s="43"/>
      <c r="D500" s="43"/>
      <c r="G500" s="25"/>
      <c r="H500" s="25"/>
      <c r="K500" s="25"/>
      <c r="L500" s="25"/>
      <c r="O500" s="25"/>
      <c r="P500" s="25"/>
      <c r="S500" s="25"/>
      <c r="T500" s="25"/>
    </row>
    <row r="501" spans="3:20" x14ac:dyDescent="0.25">
      <c r="C501" s="43"/>
      <c r="D501" s="43"/>
      <c r="G501" s="25"/>
      <c r="H501" s="25"/>
      <c r="K501" s="25"/>
      <c r="L501" s="25"/>
      <c r="O501" s="25"/>
      <c r="P501" s="25"/>
      <c r="S501" s="25"/>
      <c r="T501" s="25"/>
    </row>
    <row r="502" spans="3:20" x14ac:dyDescent="0.25">
      <c r="C502" s="43"/>
      <c r="D502" s="43"/>
      <c r="G502" s="25"/>
      <c r="H502" s="25"/>
      <c r="K502" s="25"/>
      <c r="L502" s="25"/>
      <c r="O502" s="25"/>
      <c r="P502" s="25"/>
      <c r="S502" s="25"/>
      <c r="T502" s="25"/>
    </row>
    <row r="503" spans="3:20" x14ac:dyDescent="0.25">
      <c r="C503" s="43"/>
      <c r="D503" s="43"/>
      <c r="G503" s="25"/>
      <c r="H503" s="25"/>
      <c r="K503" s="25"/>
      <c r="L503" s="25"/>
      <c r="O503" s="25"/>
      <c r="P503" s="25"/>
      <c r="S503" s="25"/>
      <c r="T503" s="25"/>
    </row>
    <row r="504" spans="3:20" x14ac:dyDescent="0.25">
      <c r="C504" s="43"/>
      <c r="D504" s="43"/>
      <c r="G504" s="25"/>
      <c r="H504" s="25"/>
      <c r="K504" s="25"/>
      <c r="L504" s="25"/>
      <c r="O504" s="25"/>
      <c r="P504" s="25"/>
      <c r="S504" s="25"/>
      <c r="T504" s="25"/>
    </row>
    <row r="505" spans="3:20" x14ac:dyDescent="0.25">
      <c r="C505" s="43"/>
      <c r="D505" s="43"/>
      <c r="G505" s="25"/>
      <c r="H505" s="25"/>
      <c r="K505" s="25"/>
      <c r="L505" s="25"/>
      <c r="O505" s="25"/>
      <c r="P505" s="25"/>
      <c r="S505" s="25"/>
      <c r="T505" s="25"/>
    </row>
    <row r="506" spans="3:20" x14ac:dyDescent="0.25">
      <c r="C506" s="43"/>
      <c r="D506" s="43"/>
      <c r="G506" s="25"/>
      <c r="H506" s="25"/>
      <c r="K506" s="25"/>
      <c r="L506" s="25"/>
      <c r="O506" s="25"/>
      <c r="P506" s="25"/>
      <c r="S506" s="25"/>
      <c r="T506" s="25"/>
    </row>
    <row r="507" spans="3:20" x14ac:dyDescent="0.25">
      <c r="C507" s="43"/>
      <c r="D507" s="43"/>
      <c r="G507" s="25"/>
      <c r="H507" s="25"/>
      <c r="K507" s="25"/>
      <c r="L507" s="25"/>
      <c r="O507" s="25"/>
      <c r="P507" s="25"/>
      <c r="S507" s="25"/>
      <c r="T507" s="25"/>
    </row>
    <row r="508" spans="3:20" x14ac:dyDescent="0.25">
      <c r="C508" s="43"/>
      <c r="D508" s="43"/>
      <c r="G508" s="25"/>
      <c r="H508" s="25"/>
      <c r="K508" s="25"/>
      <c r="L508" s="25"/>
      <c r="O508" s="25"/>
      <c r="P508" s="25"/>
      <c r="S508" s="25"/>
      <c r="T508" s="25"/>
    </row>
    <row r="509" spans="3:20" x14ac:dyDescent="0.25">
      <c r="C509" s="43"/>
      <c r="D509" s="43"/>
      <c r="G509" s="25"/>
      <c r="H509" s="25"/>
      <c r="K509" s="25"/>
      <c r="L509" s="25"/>
      <c r="O509" s="25"/>
      <c r="P509" s="25"/>
      <c r="S509" s="25"/>
      <c r="T509" s="25"/>
    </row>
    <row r="510" spans="3:20" x14ac:dyDescent="0.25">
      <c r="C510" s="43"/>
      <c r="D510" s="43"/>
      <c r="G510" s="25"/>
      <c r="H510" s="25"/>
      <c r="K510" s="25"/>
      <c r="L510" s="25"/>
      <c r="O510" s="25"/>
      <c r="P510" s="25"/>
      <c r="S510" s="25"/>
      <c r="T510" s="25"/>
    </row>
    <row r="511" spans="3:20" x14ac:dyDescent="0.25">
      <c r="C511" s="43"/>
      <c r="D511" s="43"/>
      <c r="G511" s="25"/>
      <c r="H511" s="25"/>
      <c r="K511" s="25"/>
      <c r="L511" s="25"/>
      <c r="O511" s="25"/>
      <c r="P511" s="25"/>
      <c r="S511" s="25"/>
      <c r="T511" s="25"/>
    </row>
    <row r="512" spans="3:20" x14ac:dyDescent="0.25">
      <c r="C512" s="43"/>
      <c r="D512" s="43"/>
      <c r="G512" s="25"/>
      <c r="H512" s="25"/>
      <c r="K512" s="25"/>
      <c r="L512" s="25"/>
      <c r="O512" s="25"/>
      <c r="P512" s="25"/>
      <c r="S512" s="25"/>
      <c r="T512" s="25"/>
    </row>
    <row r="513" spans="3:20" x14ac:dyDescent="0.25">
      <c r="C513" s="43"/>
      <c r="D513" s="43"/>
      <c r="G513" s="25"/>
      <c r="H513" s="25"/>
      <c r="K513" s="25"/>
      <c r="L513" s="25"/>
      <c r="O513" s="25"/>
      <c r="P513" s="25"/>
      <c r="S513" s="25"/>
      <c r="T513" s="25"/>
    </row>
    <row r="514" spans="3:20" x14ac:dyDescent="0.25">
      <c r="C514" s="43"/>
      <c r="D514" s="43"/>
      <c r="G514" s="25"/>
      <c r="H514" s="25"/>
      <c r="K514" s="25"/>
      <c r="L514" s="25"/>
      <c r="O514" s="25"/>
      <c r="P514" s="25"/>
      <c r="S514" s="25"/>
      <c r="T514" s="25"/>
    </row>
    <row r="515" spans="3:20" x14ac:dyDescent="0.25">
      <c r="C515" s="43"/>
      <c r="D515" s="43"/>
      <c r="G515" s="25"/>
      <c r="H515" s="25"/>
      <c r="K515" s="25"/>
      <c r="L515" s="25"/>
      <c r="O515" s="25"/>
      <c r="P515" s="25"/>
      <c r="S515" s="25"/>
      <c r="T515" s="25"/>
    </row>
    <row r="516" spans="3:20" x14ac:dyDescent="0.25">
      <c r="C516" s="43"/>
      <c r="D516" s="43"/>
      <c r="G516" s="25"/>
      <c r="H516" s="25"/>
      <c r="K516" s="25"/>
      <c r="L516" s="25"/>
      <c r="O516" s="25"/>
      <c r="P516" s="25"/>
      <c r="S516" s="25"/>
      <c r="T516" s="25"/>
    </row>
    <row r="517" spans="3:20" x14ac:dyDescent="0.25">
      <c r="C517" s="43"/>
      <c r="D517" s="43"/>
      <c r="G517" s="25"/>
      <c r="H517" s="25"/>
      <c r="K517" s="25"/>
      <c r="L517" s="25"/>
      <c r="O517" s="25"/>
      <c r="P517" s="25"/>
      <c r="S517" s="25"/>
      <c r="T517" s="25"/>
    </row>
    <row r="518" spans="3:20" x14ac:dyDescent="0.25">
      <c r="C518" s="43"/>
      <c r="D518" s="43"/>
      <c r="G518" s="25"/>
      <c r="H518" s="25"/>
      <c r="K518" s="25"/>
      <c r="L518" s="25"/>
      <c r="O518" s="25"/>
      <c r="P518" s="25"/>
      <c r="S518" s="25"/>
      <c r="T518" s="25"/>
    </row>
    <row r="519" spans="3:20" x14ac:dyDescent="0.25">
      <c r="C519" s="43"/>
      <c r="D519" s="43"/>
      <c r="G519" s="25"/>
      <c r="H519" s="25"/>
      <c r="K519" s="25"/>
      <c r="L519" s="25"/>
      <c r="O519" s="25"/>
      <c r="P519" s="25"/>
      <c r="S519" s="25"/>
      <c r="T519" s="25"/>
    </row>
    <row r="520" spans="3:20" x14ac:dyDescent="0.25">
      <c r="C520" s="43"/>
      <c r="D520" s="43"/>
      <c r="G520" s="25"/>
      <c r="H520" s="25"/>
      <c r="K520" s="25"/>
      <c r="L520" s="25"/>
      <c r="O520" s="25"/>
      <c r="P520" s="25"/>
      <c r="S520" s="25"/>
      <c r="T520" s="25"/>
    </row>
    <row r="521" spans="3:20" x14ac:dyDescent="0.25">
      <c r="C521" s="43"/>
      <c r="D521" s="43"/>
      <c r="G521" s="25"/>
      <c r="H521" s="25"/>
      <c r="K521" s="25"/>
      <c r="L521" s="25"/>
      <c r="O521" s="25"/>
      <c r="P521" s="25"/>
      <c r="S521" s="25"/>
      <c r="T521" s="25"/>
    </row>
    <row r="522" spans="3:20" x14ac:dyDescent="0.25">
      <c r="C522" s="43"/>
      <c r="D522" s="43"/>
      <c r="G522" s="25"/>
      <c r="H522" s="25"/>
      <c r="K522" s="25"/>
      <c r="L522" s="25"/>
      <c r="O522" s="25"/>
      <c r="P522" s="25"/>
      <c r="S522" s="25"/>
      <c r="T522" s="25"/>
    </row>
    <row r="523" spans="3:20" x14ac:dyDescent="0.25">
      <c r="C523" s="43"/>
      <c r="D523" s="43"/>
      <c r="G523" s="25"/>
      <c r="H523" s="25"/>
      <c r="K523" s="25"/>
      <c r="L523" s="25"/>
      <c r="O523" s="25"/>
      <c r="P523" s="25"/>
      <c r="S523" s="25"/>
      <c r="T523" s="25"/>
    </row>
    <row r="524" spans="3:20" x14ac:dyDescent="0.25">
      <c r="C524" s="43"/>
      <c r="D524" s="43"/>
      <c r="G524" s="25"/>
      <c r="H524" s="25"/>
      <c r="K524" s="25"/>
      <c r="L524" s="25"/>
      <c r="O524" s="25"/>
      <c r="P524" s="25"/>
      <c r="S524" s="25"/>
      <c r="T524" s="25"/>
    </row>
    <row r="525" spans="3:20" x14ac:dyDescent="0.25">
      <c r="C525" s="43"/>
      <c r="D525" s="43"/>
      <c r="G525" s="25"/>
      <c r="H525" s="25"/>
      <c r="K525" s="25"/>
      <c r="L525" s="25"/>
      <c r="O525" s="25"/>
      <c r="P525" s="25"/>
      <c r="S525" s="25"/>
      <c r="T525" s="25"/>
    </row>
    <row r="526" spans="3:20" x14ac:dyDescent="0.25">
      <c r="C526" s="43"/>
      <c r="D526" s="43"/>
      <c r="G526" s="25"/>
      <c r="H526" s="25"/>
      <c r="K526" s="25"/>
      <c r="L526" s="25"/>
      <c r="O526" s="25"/>
      <c r="P526" s="25"/>
      <c r="S526" s="25"/>
      <c r="T526" s="25"/>
    </row>
    <row r="527" spans="3:20" x14ac:dyDescent="0.25">
      <c r="C527" s="43"/>
      <c r="D527" s="43"/>
      <c r="G527" s="25"/>
      <c r="H527" s="25"/>
      <c r="K527" s="25"/>
      <c r="L527" s="25"/>
      <c r="O527" s="25"/>
      <c r="P527" s="25"/>
      <c r="S527" s="25"/>
      <c r="T527" s="25"/>
    </row>
    <row r="528" spans="3:20" x14ac:dyDescent="0.25">
      <c r="C528" s="43"/>
      <c r="D528" s="43"/>
      <c r="G528" s="25"/>
      <c r="H528" s="25"/>
      <c r="K528" s="25"/>
      <c r="L528" s="25"/>
      <c r="O528" s="25"/>
      <c r="P528" s="25"/>
      <c r="S528" s="25"/>
      <c r="T528" s="25"/>
    </row>
    <row r="529" spans="3:20" x14ac:dyDescent="0.25">
      <c r="C529" s="43"/>
      <c r="D529" s="43"/>
      <c r="G529" s="25"/>
      <c r="H529" s="25"/>
      <c r="K529" s="25"/>
      <c r="L529" s="25"/>
      <c r="O529" s="25"/>
      <c r="P529" s="25"/>
      <c r="S529" s="25"/>
      <c r="T529" s="25"/>
    </row>
    <row r="530" spans="3:20" x14ac:dyDescent="0.25">
      <c r="C530" s="43"/>
      <c r="D530" s="43"/>
      <c r="G530" s="25"/>
      <c r="H530" s="25"/>
      <c r="K530" s="25"/>
      <c r="L530" s="25"/>
      <c r="O530" s="25"/>
      <c r="P530" s="25"/>
      <c r="S530" s="25"/>
      <c r="T530" s="25"/>
    </row>
    <row r="531" spans="3:20" x14ac:dyDescent="0.25">
      <c r="C531" s="43"/>
      <c r="D531" s="43"/>
      <c r="G531" s="25"/>
      <c r="H531" s="25"/>
      <c r="K531" s="25"/>
      <c r="L531" s="25"/>
      <c r="O531" s="25"/>
      <c r="P531" s="25"/>
      <c r="S531" s="25"/>
      <c r="T531" s="25"/>
    </row>
    <row r="532" spans="3:20" x14ac:dyDescent="0.25">
      <c r="C532" s="43"/>
      <c r="D532" s="43"/>
      <c r="G532" s="25"/>
      <c r="H532" s="25"/>
      <c r="K532" s="25"/>
      <c r="L532" s="25"/>
      <c r="O532" s="25"/>
      <c r="P532" s="25"/>
      <c r="S532" s="25"/>
      <c r="T532" s="25"/>
    </row>
    <row r="533" spans="3:20" x14ac:dyDescent="0.25">
      <c r="C533" s="43"/>
      <c r="D533" s="43"/>
      <c r="G533" s="25"/>
      <c r="H533" s="25"/>
      <c r="K533" s="25"/>
      <c r="L533" s="25"/>
      <c r="O533" s="25"/>
      <c r="P533" s="25"/>
      <c r="S533" s="25"/>
      <c r="T533" s="25"/>
    </row>
    <row r="534" spans="3:20" x14ac:dyDescent="0.25">
      <c r="C534" s="43"/>
      <c r="D534" s="43"/>
      <c r="G534" s="25"/>
      <c r="H534" s="25"/>
      <c r="K534" s="25"/>
      <c r="L534" s="25"/>
      <c r="O534" s="25"/>
      <c r="P534" s="25"/>
      <c r="S534" s="25"/>
      <c r="T534" s="25"/>
    </row>
    <row r="535" spans="3:20" x14ac:dyDescent="0.25">
      <c r="C535" s="43"/>
      <c r="D535" s="43"/>
      <c r="G535" s="25"/>
      <c r="H535" s="25"/>
      <c r="K535" s="25"/>
      <c r="L535" s="25"/>
      <c r="O535" s="25"/>
      <c r="P535" s="25"/>
      <c r="S535" s="25"/>
      <c r="T535" s="25"/>
    </row>
    <row r="536" spans="3:20" x14ac:dyDescent="0.25">
      <c r="C536" s="43"/>
      <c r="D536" s="43"/>
      <c r="G536" s="25"/>
      <c r="H536" s="25"/>
      <c r="K536" s="25"/>
      <c r="L536" s="25"/>
      <c r="O536" s="25"/>
      <c r="P536" s="25"/>
      <c r="S536" s="25"/>
      <c r="T536" s="25"/>
    </row>
    <row r="537" spans="3:20" x14ac:dyDescent="0.25">
      <c r="C537" s="43"/>
      <c r="D537" s="43"/>
      <c r="G537" s="25"/>
      <c r="H537" s="25"/>
      <c r="K537" s="25"/>
      <c r="L537" s="25"/>
      <c r="O537" s="25"/>
      <c r="P537" s="25"/>
      <c r="S537" s="25"/>
      <c r="T537" s="25"/>
    </row>
    <row r="538" spans="3:20" x14ac:dyDescent="0.25">
      <c r="C538" s="43"/>
      <c r="D538" s="43"/>
      <c r="G538" s="25"/>
      <c r="H538" s="25"/>
      <c r="K538" s="25"/>
      <c r="L538" s="25"/>
      <c r="O538" s="25"/>
      <c r="P538" s="25"/>
      <c r="S538" s="25"/>
      <c r="T538" s="25"/>
    </row>
    <row r="539" spans="3:20" x14ac:dyDescent="0.25">
      <c r="C539" s="43"/>
      <c r="D539" s="43"/>
      <c r="G539" s="25"/>
      <c r="H539" s="25"/>
      <c r="K539" s="25"/>
      <c r="L539" s="25"/>
      <c r="O539" s="25"/>
      <c r="P539" s="25"/>
      <c r="S539" s="25"/>
      <c r="T539" s="25"/>
    </row>
    <row r="540" spans="3:20" x14ac:dyDescent="0.25">
      <c r="C540" s="43"/>
      <c r="D540" s="43"/>
      <c r="G540" s="25"/>
      <c r="H540" s="25"/>
      <c r="K540" s="25"/>
      <c r="L540" s="25"/>
      <c r="O540" s="25"/>
      <c r="P540" s="25"/>
      <c r="S540" s="25"/>
      <c r="T540" s="25"/>
    </row>
    <row r="541" spans="3:20" x14ac:dyDescent="0.25">
      <c r="C541" s="43"/>
      <c r="D541" s="43"/>
      <c r="G541" s="25"/>
      <c r="H541" s="25"/>
      <c r="K541" s="25"/>
      <c r="L541" s="25"/>
      <c r="O541" s="25"/>
      <c r="P541" s="25"/>
      <c r="S541" s="25"/>
      <c r="T541" s="25"/>
    </row>
    <row r="542" spans="3:20" x14ac:dyDescent="0.25">
      <c r="C542" s="43"/>
      <c r="D542" s="43"/>
      <c r="G542" s="25"/>
      <c r="H542" s="25"/>
      <c r="K542" s="25"/>
      <c r="L542" s="25"/>
      <c r="O542" s="25"/>
      <c r="P542" s="25"/>
      <c r="S542" s="25"/>
      <c r="T542" s="25"/>
    </row>
    <row r="543" spans="3:20" x14ac:dyDescent="0.25">
      <c r="C543" s="43"/>
      <c r="D543" s="43"/>
      <c r="G543" s="25"/>
      <c r="H543" s="25"/>
      <c r="K543" s="25"/>
      <c r="L543" s="25"/>
      <c r="O543" s="25"/>
      <c r="P543" s="25"/>
      <c r="S543" s="25"/>
      <c r="T543" s="25"/>
    </row>
    <row r="544" spans="3:20" x14ac:dyDescent="0.25">
      <c r="C544" s="43"/>
      <c r="D544" s="43"/>
      <c r="G544" s="25"/>
      <c r="H544" s="25"/>
      <c r="K544" s="25"/>
      <c r="L544" s="25"/>
      <c r="O544" s="25"/>
      <c r="P544" s="25"/>
      <c r="S544" s="25"/>
      <c r="T544" s="25"/>
    </row>
    <row r="545" spans="3:20" x14ac:dyDescent="0.25">
      <c r="C545" s="43"/>
      <c r="D545" s="43"/>
      <c r="G545" s="25"/>
      <c r="H545" s="25"/>
      <c r="K545" s="25"/>
      <c r="L545" s="25"/>
      <c r="O545" s="25"/>
      <c r="P545" s="25"/>
      <c r="S545" s="25"/>
      <c r="T545" s="25"/>
    </row>
    <row r="546" spans="3:20" x14ac:dyDescent="0.25">
      <c r="C546" s="43"/>
      <c r="D546" s="43"/>
      <c r="G546" s="25"/>
      <c r="H546" s="25"/>
      <c r="K546" s="25"/>
      <c r="L546" s="25"/>
      <c r="O546" s="25"/>
      <c r="P546" s="25"/>
      <c r="S546" s="25"/>
      <c r="T546" s="25"/>
    </row>
    <row r="547" spans="3:20" x14ac:dyDescent="0.25">
      <c r="C547" s="43"/>
      <c r="D547" s="43"/>
      <c r="G547" s="25"/>
      <c r="H547" s="25"/>
      <c r="K547" s="25"/>
      <c r="L547" s="25"/>
      <c r="O547" s="25"/>
      <c r="P547" s="25"/>
      <c r="S547" s="25"/>
      <c r="T547" s="25"/>
    </row>
    <row r="548" spans="3:20" x14ac:dyDescent="0.25">
      <c r="C548" s="43"/>
      <c r="D548" s="43"/>
      <c r="G548" s="25"/>
      <c r="H548" s="25"/>
      <c r="K548" s="25"/>
      <c r="L548" s="25"/>
      <c r="O548" s="25"/>
      <c r="P548" s="25"/>
      <c r="S548" s="25"/>
      <c r="T548" s="25"/>
    </row>
    <row r="549" spans="3:20" x14ac:dyDescent="0.25">
      <c r="C549" s="43"/>
      <c r="D549" s="43"/>
      <c r="G549" s="25"/>
      <c r="H549" s="25"/>
      <c r="K549" s="25"/>
      <c r="L549" s="25"/>
      <c r="O549" s="25"/>
      <c r="P549" s="25"/>
      <c r="S549" s="25"/>
      <c r="T549" s="25"/>
    </row>
    <row r="550" spans="3:20" x14ac:dyDescent="0.25">
      <c r="C550" s="43"/>
      <c r="D550" s="43"/>
      <c r="G550" s="25"/>
      <c r="H550" s="25"/>
      <c r="K550" s="25"/>
      <c r="L550" s="25"/>
      <c r="O550" s="25"/>
      <c r="P550" s="25"/>
      <c r="S550" s="25"/>
      <c r="T550" s="25"/>
    </row>
    <row r="551" spans="3:20" x14ac:dyDescent="0.25">
      <c r="C551" s="43"/>
      <c r="D551" s="43"/>
      <c r="G551" s="25"/>
      <c r="H551" s="25"/>
      <c r="K551" s="25"/>
      <c r="L551" s="25"/>
      <c r="O551" s="25"/>
      <c r="P551" s="25"/>
      <c r="S551" s="25"/>
      <c r="T551" s="25"/>
    </row>
    <row r="552" spans="3:20" x14ac:dyDescent="0.25">
      <c r="C552" s="43"/>
      <c r="D552" s="43"/>
      <c r="G552" s="25"/>
      <c r="H552" s="25"/>
      <c r="K552" s="25"/>
      <c r="L552" s="25"/>
      <c r="O552" s="25"/>
      <c r="P552" s="25"/>
      <c r="S552" s="25"/>
      <c r="T552" s="25"/>
    </row>
    <row r="553" spans="3:20" x14ac:dyDescent="0.25">
      <c r="C553" s="43"/>
      <c r="D553" s="43"/>
      <c r="G553" s="25"/>
      <c r="H553" s="25"/>
      <c r="K553" s="25"/>
      <c r="L553" s="25"/>
      <c r="O553" s="25"/>
      <c r="P553" s="25"/>
      <c r="S553" s="25"/>
      <c r="T553" s="25"/>
    </row>
    <row r="554" spans="3:20" x14ac:dyDescent="0.25">
      <c r="C554" s="43"/>
      <c r="D554" s="43"/>
      <c r="G554" s="25"/>
      <c r="H554" s="25"/>
      <c r="K554" s="25"/>
      <c r="L554" s="25"/>
      <c r="O554" s="25"/>
      <c r="P554" s="25"/>
      <c r="S554" s="25"/>
      <c r="T554" s="25"/>
    </row>
    <row r="555" spans="3:20" x14ac:dyDescent="0.25">
      <c r="C555" s="43"/>
      <c r="D555" s="43"/>
      <c r="G555" s="25"/>
      <c r="H555" s="25"/>
      <c r="K555" s="25"/>
      <c r="L555" s="25"/>
      <c r="O555" s="25"/>
      <c r="P555" s="25"/>
      <c r="S555" s="25"/>
      <c r="T555" s="25"/>
    </row>
    <row r="556" spans="3:20" x14ac:dyDescent="0.25">
      <c r="C556" s="43"/>
      <c r="D556" s="43"/>
      <c r="G556" s="25"/>
      <c r="H556" s="25"/>
      <c r="K556" s="25"/>
      <c r="L556" s="25"/>
      <c r="O556" s="25"/>
      <c r="P556" s="25"/>
      <c r="S556" s="25"/>
      <c r="T556" s="25"/>
    </row>
    <row r="557" spans="3:20" x14ac:dyDescent="0.25">
      <c r="C557" s="43"/>
      <c r="D557" s="43"/>
      <c r="G557" s="25"/>
      <c r="H557" s="25"/>
      <c r="K557" s="25"/>
      <c r="L557" s="25"/>
      <c r="O557" s="25"/>
      <c r="P557" s="25"/>
      <c r="S557" s="25"/>
      <c r="T557" s="25"/>
    </row>
    <row r="558" spans="3:20" x14ac:dyDescent="0.25">
      <c r="C558" s="43"/>
      <c r="D558" s="43"/>
      <c r="G558" s="25"/>
      <c r="H558" s="25"/>
      <c r="K558" s="25"/>
      <c r="L558" s="25"/>
      <c r="O558" s="25"/>
      <c r="P558" s="25"/>
      <c r="S558" s="25"/>
      <c r="T558" s="25"/>
    </row>
    <row r="559" spans="3:20" x14ac:dyDescent="0.25">
      <c r="C559" s="43"/>
      <c r="D559" s="43"/>
      <c r="G559" s="25"/>
      <c r="H559" s="25"/>
      <c r="K559" s="25"/>
      <c r="L559" s="25"/>
      <c r="O559" s="25"/>
      <c r="P559" s="25"/>
      <c r="S559" s="25"/>
      <c r="T559" s="25"/>
    </row>
    <row r="560" spans="3:20" x14ac:dyDescent="0.25">
      <c r="C560" s="43"/>
      <c r="D560" s="43"/>
      <c r="G560" s="25"/>
      <c r="H560" s="25"/>
      <c r="K560" s="25"/>
      <c r="L560" s="25"/>
      <c r="O560" s="25"/>
      <c r="P560" s="25"/>
      <c r="S560" s="25"/>
      <c r="T560" s="25"/>
    </row>
    <row r="561" spans="3:20" x14ac:dyDescent="0.25">
      <c r="C561" s="43"/>
      <c r="D561" s="43"/>
      <c r="G561" s="25"/>
      <c r="H561" s="25"/>
      <c r="K561" s="25"/>
      <c r="L561" s="25"/>
      <c r="O561" s="25"/>
      <c r="P561" s="25"/>
      <c r="S561" s="25"/>
      <c r="T561" s="25"/>
    </row>
    <row r="562" spans="3:20" x14ac:dyDescent="0.25">
      <c r="C562" s="43"/>
      <c r="D562" s="43"/>
      <c r="G562" s="25"/>
      <c r="H562" s="25"/>
      <c r="K562" s="25"/>
      <c r="L562" s="25"/>
      <c r="O562" s="25"/>
      <c r="P562" s="25"/>
      <c r="S562" s="25"/>
      <c r="T562" s="25"/>
    </row>
    <row r="563" spans="3:20" x14ac:dyDescent="0.25">
      <c r="C563" s="43"/>
      <c r="D563" s="43"/>
      <c r="G563" s="25"/>
      <c r="H563" s="25"/>
      <c r="K563" s="25"/>
      <c r="L563" s="25"/>
      <c r="O563" s="25"/>
      <c r="P563" s="25"/>
      <c r="S563" s="25"/>
      <c r="T563" s="25"/>
    </row>
    <row r="564" spans="3:20" x14ac:dyDescent="0.25">
      <c r="C564" s="43"/>
      <c r="D564" s="43"/>
      <c r="G564" s="25"/>
      <c r="H564" s="25"/>
      <c r="K564" s="25"/>
      <c r="L564" s="25"/>
      <c r="O564" s="25"/>
      <c r="P564" s="25"/>
      <c r="S564" s="25"/>
      <c r="T564" s="25"/>
    </row>
    <row r="565" spans="3:20" x14ac:dyDescent="0.25">
      <c r="C565" s="43"/>
      <c r="D565" s="43"/>
      <c r="G565" s="25"/>
      <c r="H565" s="25"/>
      <c r="K565" s="25"/>
      <c r="L565" s="25"/>
      <c r="O565" s="25"/>
      <c r="P565" s="25"/>
      <c r="S565" s="25"/>
      <c r="T565" s="25"/>
    </row>
    <row r="566" spans="3:20" x14ac:dyDescent="0.25">
      <c r="C566" s="43"/>
      <c r="D566" s="43"/>
      <c r="G566" s="25"/>
      <c r="H566" s="25"/>
      <c r="K566" s="25"/>
      <c r="L566" s="25"/>
      <c r="O566" s="25"/>
      <c r="P566" s="25"/>
      <c r="S566" s="25"/>
      <c r="T566" s="25"/>
    </row>
    <row r="567" spans="3:20" x14ac:dyDescent="0.25">
      <c r="C567" s="43"/>
      <c r="D567" s="43"/>
      <c r="G567" s="25"/>
      <c r="H567" s="25"/>
      <c r="K567" s="25"/>
      <c r="L567" s="25"/>
      <c r="O567" s="25"/>
      <c r="P567" s="25"/>
      <c r="S567" s="25"/>
      <c r="T567" s="25"/>
    </row>
    <row r="568" spans="3:20" x14ac:dyDescent="0.25">
      <c r="C568" s="43"/>
      <c r="D568" s="43"/>
      <c r="G568" s="25"/>
      <c r="H568" s="25"/>
      <c r="K568" s="25"/>
      <c r="L568" s="25"/>
      <c r="O568" s="25"/>
      <c r="P568" s="25"/>
      <c r="S568" s="25"/>
      <c r="T568" s="25"/>
    </row>
    <row r="569" spans="3:20" x14ac:dyDescent="0.25">
      <c r="C569" s="43"/>
      <c r="D569" s="43"/>
      <c r="G569" s="25"/>
      <c r="H569" s="25"/>
      <c r="K569" s="25"/>
      <c r="L569" s="25"/>
      <c r="O569" s="25"/>
      <c r="P569" s="25"/>
      <c r="S569" s="25"/>
      <c r="T569" s="25"/>
    </row>
    <row r="570" spans="3:20" x14ac:dyDescent="0.25">
      <c r="C570" s="43"/>
      <c r="D570" s="43"/>
      <c r="G570" s="25"/>
      <c r="H570" s="25"/>
      <c r="K570" s="25"/>
      <c r="L570" s="25"/>
      <c r="O570" s="25"/>
      <c r="P570" s="25"/>
      <c r="S570" s="25"/>
      <c r="T570" s="25"/>
    </row>
    <row r="571" spans="3:20" x14ac:dyDescent="0.25">
      <c r="C571" s="43"/>
      <c r="D571" s="43"/>
      <c r="G571" s="25"/>
      <c r="H571" s="25"/>
      <c r="K571" s="25"/>
      <c r="L571" s="25"/>
      <c r="O571" s="25"/>
      <c r="P571" s="25"/>
      <c r="S571" s="25"/>
      <c r="T571" s="25"/>
    </row>
    <row r="572" spans="3:20" x14ac:dyDescent="0.25">
      <c r="C572" s="43"/>
      <c r="D572" s="43"/>
      <c r="G572" s="25"/>
      <c r="H572" s="25"/>
      <c r="K572" s="25"/>
      <c r="L572" s="25"/>
      <c r="O572" s="25"/>
      <c r="P572" s="25"/>
      <c r="S572" s="25"/>
      <c r="T572" s="25"/>
    </row>
    <row r="573" spans="3:20" x14ac:dyDescent="0.25">
      <c r="C573" s="43"/>
      <c r="D573" s="43"/>
      <c r="G573" s="25"/>
      <c r="H573" s="25"/>
      <c r="K573" s="25"/>
      <c r="L573" s="25"/>
      <c r="O573" s="25"/>
      <c r="P573" s="25"/>
      <c r="S573" s="25"/>
      <c r="T573" s="25"/>
    </row>
    <row r="574" spans="3:20" x14ac:dyDescent="0.25">
      <c r="C574" s="43"/>
      <c r="D574" s="43"/>
      <c r="G574" s="25"/>
      <c r="H574" s="25"/>
      <c r="K574" s="25"/>
      <c r="L574" s="25"/>
      <c r="O574" s="25"/>
      <c r="P574" s="25"/>
      <c r="S574" s="25"/>
      <c r="T574" s="25"/>
    </row>
    <row r="575" spans="3:20" x14ac:dyDescent="0.25">
      <c r="C575" s="43"/>
      <c r="D575" s="43"/>
      <c r="G575" s="25"/>
      <c r="H575" s="25"/>
      <c r="K575" s="25"/>
      <c r="L575" s="25"/>
      <c r="O575" s="25"/>
      <c r="P575" s="25"/>
      <c r="S575" s="25"/>
      <c r="T575" s="25"/>
    </row>
    <row r="576" spans="3:20" x14ac:dyDescent="0.25">
      <c r="C576" s="43"/>
      <c r="D576" s="43"/>
      <c r="G576" s="25"/>
      <c r="H576" s="25"/>
      <c r="K576" s="25"/>
      <c r="L576" s="25"/>
      <c r="O576" s="25"/>
      <c r="P576" s="25"/>
      <c r="S576" s="25"/>
      <c r="T576" s="25"/>
    </row>
    <row r="577" spans="3:20" x14ac:dyDescent="0.25">
      <c r="C577" s="43"/>
      <c r="D577" s="43"/>
      <c r="G577" s="25"/>
      <c r="H577" s="25"/>
      <c r="K577" s="25"/>
      <c r="L577" s="25"/>
      <c r="O577" s="25"/>
      <c r="P577" s="25"/>
      <c r="S577" s="25"/>
      <c r="T577" s="25"/>
    </row>
    <row r="578" spans="3:20" x14ac:dyDescent="0.25">
      <c r="C578" s="43"/>
      <c r="D578" s="43"/>
      <c r="G578" s="25"/>
      <c r="H578" s="25"/>
      <c r="K578" s="25"/>
      <c r="L578" s="25"/>
      <c r="O578" s="25"/>
      <c r="P578" s="25"/>
      <c r="S578" s="25"/>
      <c r="T578" s="25"/>
    </row>
    <row r="579" spans="3:20" x14ac:dyDescent="0.25">
      <c r="C579" s="43"/>
      <c r="D579" s="43"/>
      <c r="G579" s="25"/>
      <c r="H579" s="25"/>
      <c r="K579" s="25"/>
      <c r="L579" s="25"/>
      <c r="O579" s="25"/>
      <c r="P579" s="25"/>
      <c r="S579" s="25"/>
      <c r="T579" s="25"/>
    </row>
    <row r="580" spans="3:20" x14ac:dyDescent="0.25">
      <c r="C580" s="43"/>
      <c r="D580" s="43"/>
      <c r="G580" s="25"/>
      <c r="H580" s="25"/>
      <c r="K580" s="25"/>
      <c r="L580" s="25"/>
      <c r="O580" s="25"/>
      <c r="P580" s="25"/>
      <c r="S580" s="25"/>
      <c r="T580" s="25"/>
    </row>
    <row r="581" spans="3:20" x14ac:dyDescent="0.25">
      <c r="C581" s="43"/>
      <c r="D581" s="43"/>
      <c r="G581" s="25"/>
      <c r="H581" s="25"/>
      <c r="K581" s="25"/>
      <c r="L581" s="25"/>
      <c r="O581" s="25"/>
      <c r="P581" s="25"/>
      <c r="S581" s="25"/>
      <c r="T581" s="25"/>
    </row>
    <row r="582" spans="3:20" x14ac:dyDescent="0.25">
      <c r="C582" s="43"/>
      <c r="D582" s="43"/>
      <c r="G582" s="25"/>
      <c r="H582" s="25"/>
      <c r="K582" s="25"/>
      <c r="L582" s="25"/>
      <c r="O582" s="25"/>
      <c r="P582" s="25"/>
      <c r="S582" s="25"/>
      <c r="T582" s="25"/>
    </row>
    <row r="583" spans="3:20" x14ac:dyDescent="0.25">
      <c r="C583" s="43"/>
      <c r="D583" s="43"/>
      <c r="G583" s="25"/>
      <c r="H583" s="25"/>
      <c r="K583" s="25"/>
      <c r="L583" s="25"/>
      <c r="O583" s="25"/>
      <c r="P583" s="25"/>
      <c r="S583" s="25"/>
      <c r="T583" s="25"/>
    </row>
    <row r="584" spans="3:20" x14ac:dyDescent="0.25">
      <c r="C584" s="43"/>
      <c r="D584" s="43"/>
      <c r="G584" s="25"/>
      <c r="H584" s="25"/>
      <c r="K584" s="25"/>
      <c r="L584" s="25"/>
      <c r="O584" s="25"/>
      <c r="P584" s="25"/>
      <c r="S584" s="25"/>
      <c r="T584" s="25"/>
    </row>
    <row r="585" spans="3:20" x14ac:dyDescent="0.25">
      <c r="C585" s="43"/>
      <c r="D585" s="43"/>
      <c r="G585" s="25"/>
      <c r="H585" s="25"/>
      <c r="K585" s="25"/>
      <c r="L585" s="25"/>
      <c r="O585" s="25"/>
      <c r="P585" s="25"/>
      <c r="S585" s="25"/>
      <c r="T585" s="25"/>
    </row>
    <row r="586" spans="3:20" x14ac:dyDescent="0.25">
      <c r="C586" s="43"/>
      <c r="D586" s="43"/>
      <c r="G586" s="25"/>
      <c r="H586" s="25"/>
      <c r="K586" s="25"/>
      <c r="L586" s="25"/>
      <c r="O586" s="25"/>
      <c r="P586" s="25"/>
      <c r="S586" s="25"/>
      <c r="T586" s="25"/>
    </row>
    <row r="587" spans="3:20" x14ac:dyDescent="0.25">
      <c r="C587" s="43"/>
      <c r="D587" s="43"/>
      <c r="G587" s="25"/>
      <c r="H587" s="25"/>
      <c r="K587" s="25"/>
      <c r="L587" s="25"/>
      <c r="O587" s="25"/>
      <c r="P587" s="25"/>
      <c r="S587" s="25"/>
      <c r="T587" s="25"/>
    </row>
    <row r="588" spans="3:20" x14ac:dyDescent="0.25">
      <c r="C588" s="43"/>
      <c r="D588" s="43"/>
      <c r="G588" s="25"/>
      <c r="H588" s="25"/>
      <c r="K588" s="25"/>
      <c r="L588" s="25"/>
      <c r="O588" s="25"/>
      <c r="P588" s="25"/>
      <c r="S588" s="25"/>
      <c r="T588" s="25"/>
    </row>
    <row r="589" spans="3:20" x14ac:dyDescent="0.25">
      <c r="C589" s="43"/>
      <c r="D589" s="43"/>
      <c r="G589" s="25"/>
      <c r="H589" s="25"/>
      <c r="K589" s="25"/>
      <c r="L589" s="25"/>
      <c r="O589" s="25"/>
      <c r="P589" s="25"/>
      <c r="S589" s="25"/>
      <c r="T589" s="25"/>
    </row>
    <row r="590" spans="3:20" x14ac:dyDescent="0.25">
      <c r="C590" s="43"/>
      <c r="D590" s="43"/>
      <c r="G590" s="25"/>
      <c r="H590" s="25"/>
      <c r="K590" s="25"/>
      <c r="L590" s="25"/>
      <c r="O590" s="25"/>
      <c r="P590" s="25"/>
      <c r="S590" s="25"/>
      <c r="T590" s="25"/>
    </row>
    <row r="591" spans="3:20" x14ac:dyDescent="0.25">
      <c r="C591" s="43"/>
      <c r="D591" s="43"/>
      <c r="G591" s="25"/>
      <c r="H591" s="25"/>
      <c r="K591" s="25"/>
      <c r="L591" s="25"/>
      <c r="O591" s="25"/>
      <c r="P591" s="25"/>
      <c r="S591" s="25"/>
      <c r="T591" s="25"/>
    </row>
    <row r="592" spans="3:20" x14ac:dyDescent="0.25">
      <c r="C592" s="43"/>
      <c r="D592" s="43"/>
      <c r="G592" s="25"/>
      <c r="H592" s="25"/>
      <c r="K592" s="25"/>
      <c r="L592" s="25"/>
      <c r="O592" s="25"/>
      <c r="P592" s="25"/>
      <c r="S592" s="25"/>
      <c r="T592" s="25"/>
    </row>
    <row r="593" spans="3:20" x14ac:dyDescent="0.25">
      <c r="C593" s="43"/>
      <c r="D593" s="43"/>
      <c r="G593" s="25"/>
      <c r="H593" s="25"/>
      <c r="K593" s="25"/>
      <c r="L593" s="25"/>
      <c r="O593" s="25"/>
      <c r="P593" s="25"/>
      <c r="S593" s="25"/>
      <c r="T593" s="25"/>
    </row>
    <row r="594" spans="3:20" x14ac:dyDescent="0.25">
      <c r="C594" s="43"/>
      <c r="D594" s="43"/>
      <c r="G594" s="25"/>
      <c r="H594" s="25"/>
      <c r="K594" s="25"/>
      <c r="L594" s="25"/>
      <c r="O594" s="25"/>
      <c r="P594" s="25"/>
      <c r="S594" s="25"/>
      <c r="T594" s="25"/>
    </row>
    <row r="595" spans="3:20" x14ac:dyDescent="0.25">
      <c r="C595" s="43"/>
      <c r="D595" s="43"/>
      <c r="G595" s="25"/>
      <c r="H595" s="25"/>
      <c r="K595" s="25"/>
      <c r="L595" s="25"/>
      <c r="O595" s="25"/>
      <c r="P595" s="25"/>
      <c r="S595" s="25"/>
      <c r="T595" s="25"/>
    </row>
    <row r="596" spans="3:20" x14ac:dyDescent="0.25">
      <c r="C596" s="43"/>
      <c r="D596" s="43"/>
      <c r="G596" s="25"/>
      <c r="H596" s="25"/>
      <c r="K596" s="25"/>
      <c r="L596" s="25"/>
      <c r="O596" s="25"/>
      <c r="P596" s="25"/>
      <c r="S596" s="25"/>
      <c r="T596" s="25"/>
    </row>
    <row r="597" spans="3:20" x14ac:dyDescent="0.25">
      <c r="C597" s="43"/>
      <c r="D597" s="43"/>
      <c r="G597" s="25"/>
      <c r="H597" s="25"/>
      <c r="K597" s="25"/>
      <c r="L597" s="25"/>
      <c r="O597" s="25"/>
      <c r="P597" s="25"/>
      <c r="S597" s="25"/>
      <c r="T597" s="25"/>
    </row>
    <row r="598" spans="3:20" x14ac:dyDescent="0.25">
      <c r="C598" s="43"/>
      <c r="D598" s="43"/>
      <c r="G598" s="25"/>
      <c r="H598" s="25"/>
      <c r="K598" s="25"/>
      <c r="L598" s="25"/>
      <c r="O598" s="25"/>
      <c r="P598" s="25"/>
      <c r="S598" s="25"/>
      <c r="T598" s="25"/>
    </row>
    <row r="599" spans="3:20" x14ac:dyDescent="0.25">
      <c r="C599" s="43"/>
      <c r="D599" s="43"/>
      <c r="G599" s="25"/>
      <c r="H599" s="25"/>
      <c r="K599" s="25"/>
      <c r="L599" s="25"/>
      <c r="O599" s="25"/>
      <c r="P599" s="25"/>
      <c r="S599" s="25"/>
      <c r="T599" s="25"/>
    </row>
    <row r="600" spans="3:20" x14ac:dyDescent="0.25">
      <c r="C600" s="43"/>
      <c r="D600" s="43"/>
      <c r="G600" s="25"/>
      <c r="H600" s="25"/>
      <c r="K600" s="25"/>
      <c r="L600" s="25"/>
      <c r="O600" s="25"/>
      <c r="P600" s="25"/>
      <c r="S600" s="25"/>
      <c r="T600" s="25"/>
    </row>
    <row r="601" spans="3:20" x14ac:dyDescent="0.25">
      <c r="C601" s="43"/>
      <c r="D601" s="43"/>
      <c r="G601" s="25"/>
      <c r="H601" s="25"/>
      <c r="K601" s="25"/>
      <c r="L601" s="25"/>
      <c r="O601" s="25"/>
      <c r="P601" s="25"/>
      <c r="S601" s="25"/>
      <c r="T601" s="25"/>
    </row>
    <row r="602" spans="3:20" x14ac:dyDescent="0.25">
      <c r="C602" s="43"/>
      <c r="D602" s="43"/>
      <c r="G602" s="25"/>
      <c r="H602" s="25"/>
      <c r="K602" s="25"/>
      <c r="L602" s="25"/>
      <c r="O602" s="25"/>
      <c r="P602" s="25"/>
      <c r="S602" s="25"/>
      <c r="T602" s="25"/>
    </row>
    <row r="603" spans="3:20" x14ac:dyDescent="0.25">
      <c r="C603" s="43"/>
      <c r="D603" s="43"/>
      <c r="G603" s="25"/>
      <c r="H603" s="25"/>
      <c r="K603" s="25"/>
      <c r="L603" s="25"/>
      <c r="O603" s="25"/>
      <c r="P603" s="25"/>
      <c r="S603" s="25"/>
      <c r="T603" s="25"/>
    </row>
    <row r="604" spans="3:20" x14ac:dyDescent="0.25">
      <c r="C604" s="43"/>
      <c r="D604" s="43"/>
      <c r="G604" s="25"/>
      <c r="H604" s="25"/>
      <c r="K604" s="25"/>
      <c r="L604" s="25"/>
      <c r="O604" s="25"/>
      <c r="P604" s="25"/>
      <c r="S604" s="25"/>
      <c r="T604" s="25"/>
    </row>
    <row r="605" spans="3:20" x14ac:dyDescent="0.25">
      <c r="C605" s="43"/>
      <c r="D605" s="43"/>
      <c r="G605" s="25"/>
      <c r="H605" s="25"/>
      <c r="K605" s="25"/>
      <c r="L605" s="25"/>
      <c r="O605" s="25"/>
      <c r="P605" s="25"/>
      <c r="S605" s="25"/>
      <c r="T605" s="25"/>
    </row>
    <row r="606" spans="3:20" x14ac:dyDescent="0.25">
      <c r="C606" s="43"/>
      <c r="D606" s="43"/>
      <c r="G606" s="25"/>
      <c r="H606" s="25"/>
      <c r="K606" s="25"/>
      <c r="L606" s="25"/>
      <c r="O606" s="25"/>
      <c r="P606" s="25"/>
      <c r="S606" s="25"/>
      <c r="T606" s="25"/>
    </row>
    <row r="607" spans="3:20" x14ac:dyDescent="0.25">
      <c r="C607" s="43"/>
      <c r="D607" s="43"/>
      <c r="G607" s="25"/>
      <c r="H607" s="25"/>
      <c r="K607" s="25"/>
      <c r="L607" s="25"/>
      <c r="O607" s="25"/>
      <c r="P607" s="25"/>
      <c r="S607" s="25"/>
      <c r="T607" s="25"/>
    </row>
    <row r="608" spans="3:20" x14ac:dyDescent="0.25">
      <c r="C608" s="43"/>
      <c r="D608" s="43"/>
      <c r="G608" s="25"/>
      <c r="H608" s="25"/>
      <c r="K608" s="25"/>
      <c r="L608" s="25"/>
      <c r="O608" s="25"/>
      <c r="P608" s="25"/>
      <c r="S608" s="25"/>
      <c r="T608" s="25"/>
    </row>
    <row r="609" spans="3:20" x14ac:dyDescent="0.25">
      <c r="C609" s="43"/>
      <c r="D609" s="43"/>
      <c r="G609" s="25"/>
      <c r="H609" s="25"/>
      <c r="K609" s="25"/>
      <c r="L609" s="25"/>
      <c r="O609" s="25"/>
      <c r="P609" s="25"/>
      <c r="S609" s="25"/>
      <c r="T609" s="25"/>
    </row>
    <row r="610" spans="3:20" x14ac:dyDescent="0.25">
      <c r="C610" s="43"/>
      <c r="D610" s="43"/>
      <c r="G610" s="25"/>
      <c r="H610" s="25"/>
      <c r="K610" s="25"/>
      <c r="L610" s="25"/>
      <c r="O610" s="25"/>
      <c r="P610" s="25"/>
      <c r="S610" s="25"/>
      <c r="T610" s="25"/>
    </row>
    <row r="611" spans="3:20" x14ac:dyDescent="0.25">
      <c r="C611" s="43"/>
      <c r="D611" s="43"/>
      <c r="G611" s="25"/>
      <c r="H611" s="25"/>
      <c r="K611" s="25"/>
      <c r="L611" s="25"/>
      <c r="O611" s="25"/>
      <c r="P611" s="25"/>
      <c r="S611" s="25"/>
      <c r="T611" s="25"/>
    </row>
    <row r="612" spans="3:20" x14ac:dyDescent="0.25">
      <c r="C612" s="43"/>
      <c r="D612" s="43"/>
      <c r="G612" s="25"/>
      <c r="H612" s="25"/>
      <c r="K612" s="25"/>
      <c r="L612" s="25"/>
      <c r="O612" s="25"/>
      <c r="P612" s="25"/>
      <c r="S612" s="25"/>
      <c r="T612" s="25"/>
    </row>
    <row r="613" spans="3:20" x14ac:dyDescent="0.25">
      <c r="C613" s="43"/>
      <c r="D613" s="43"/>
      <c r="G613" s="25"/>
      <c r="H613" s="25"/>
      <c r="K613" s="25"/>
      <c r="L613" s="25"/>
      <c r="O613" s="25"/>
      <c r="P613" s="25"/>
      <c r="S613" s="25"/>
      <c r="T613" s="25"/>
    </row>
    <row r="614" spans="3:20" x14ac:dyDescent="0.25">
      <c r="C614" s="43"/>
      <c r="D614" s="43"/>
      <c r="G614" s="25"/>
      <c r="H614" s="25"/>
      <c r="K614" s="25"/>
      <c r="L614" s="25"/>
      <c r="O614" s="25"/>
      <c r="P614" s="25"/>
      <c r="S614" s="25"/>
      <c r="T614" s="25"/>
    </row>
    <row r="615" spans="3:20" x14ac:dyDescent="0.25">
      <c r="C615" s="43"/>
      <c r="D615" s="43"/>
      <c r="G615" s="25"/>
      <c r="H615" s="25"/>
      <c r="K615" s="25"/>
      <c r="L615" s="25"/>
      <c r="O615" s="25"/>
      <c r="P615" s="25"/>
      <c r="S615" s="25"/>
      <c r="T615" s="25"/>
    </row>
    <row r="616" spans="3:20" x14ac:dyDescent="0.25">
      <c r="C616" s="43"/>
      <c r="D616" s="43"/>
      <c r="G616" s="25"/>
      <c r="H616" s="25"/>
      <c r="K616" s="25"/>
      <c r="L616" s="25"/>
      <c r="O616" s="25"/>
      <c r="P616" s="25"/>
      <c r="S616" s="25"/>
      <c r="T616" s="25"/>
    </row>
    <row r="617" spans="3:20" x14ac:dyDescent="0.25">
      <c r="C617" s="43"/>
      <c r="D617" s="43"/>
      <c r="G617" s="25"/>
      <c r="H617" s="25"/>
      <c r="K617" s="25"/>
      <c r="L617" s="25"/>
      <c r="O617" s="25"/>
      <c r="P617" s="25"/>
      <c r="S617" s="25"/>
      <c r="T617" s="25"/>
    </row>
    <row r="618" spans="3:20" x14ac:dyDescent="0.25">
      <c r="C618" s="43"/>
      <c r="D618" s="43"/>
      <c r="G618" s="25"/>
      <c r="H618" s="25"/>
      <c r="K618" s="25"/>
      <c r="L618" s="25"/>
      <c r="O618" s="25"/>
      <c r="P618" s="25"/>
      <c r="S618" s="25"/>
      <c r="T618" s="25"/>
    </row>
    <row r="619" spans="3:20" x14ac:dyDescent="0.25">
      <c r="C619" s="43"/>
      <c r="D619" s="43"/>
      <c r="G619" s="25"/>
      <c r="H619" s="25"/>
      <c r="K619" s="25"/>
      <c r="L619" s="25"/>
      <c r="O619" s="25"/>
      <c r="P619" s="25"/>
      <c r="S619" s="25"/>
      <c r="T619" s="25"/>
    </row>
    <row r="620" spans="3:20" x14ac:dyDescent="0.25">
      <c r="C620" s="43"/>
      <c r="D620" s="43"/>
      <c r="G620" s="25"/>
      <c r="H620" s="25"/>
      <c r="K620" s="25"/>
      <c r="L620" s="25"/>
      <c r="O620" s="25"/>
      <c r="P620" s="25"/>
      <c r="S620" s="25"/>
      <c r="T620" s="25"/>
    </row>
    <row r="621" spans="3:20" x14ac:dyDescent="0.25">
      <c r="C621" s="43"/>
      <c r="D621" s="43"/>
      <c r="G621" s="25"/>
      <c r="H621" s="25"/>
      <c r="K621" s="25"/>
      <c r="L621" s="25"/>
      <c r="O621" s="25"/>
      <c r="P621" s="25"/>
      <c r="S621" s="25"/>
      <c r="T621" s="25"/>
    </row>
    <row r="622" spans="3:20" x14ac:dyDescent="0.25">
      <c r="C622" s="43"/>
      <c r="D622" s="43"/>
      <c r="G622" s="25"/>
      <c r="H622" s="25"/>
      <c r="K622" s="25"/>
      <c r="L622" s="25"/>
      <c r="O622" s="25"/>
      <c r="P622" s="25"/>
      <c r="S622" s="25"/>
      <c r="T622" s="25"/>
    </row>
    <row r="623" spans="3:20" x14ac:dyDescent="0.25">
      <c r="C623" s="43"/>
      <c r="D623" s="43"/>
      <c r="G623" s="25"/>
      <c r="H623" s="25"/>
      <c r="K623" s="25"/>
      <c r="L623" s="25"/>
      <c r="O623" s="25"/>
      <c r="P623" s="25"/>
      <c r="S623" s="25"/>
      <c r="T623" s="25"/>
    </row>
    <row r="624" spans="3:20" x14ac:dyDescent="0.25">
      <c r="C624" s="43"/>
      <c r="D624" s="43"/>
      <c r="G624" s="25"/>
      <c r="H624" s="25"/>
      <c r="K624" s="25"/>
      <c r="L624" s="25"/>
      <c r="O624" s="25"/>
      <c r="P624" s="25"/>
      <c r="S624" s="25"/>
      <c r="T624" s="25"/>
    </row>
    <row r="625" spans="3:20" x14ac:dyDescent="0.25">
      <c r="C625" s="43"/>
      <c r="D625" s="43"/>
      <c r="G625" s="25"/>
      <c r="H625" s="25"/>
      <c r="K625" s="25"/>
      <c r="L625" s="25"/>
      <c r="O625" s="25"/>
      <c r="P625" s="25"/>
      <c r="S625" s="25"/>
      <c r="T625" s="25"/>
    </row>
    <row r="626" spans="3:20" x14ac:dyDescent="0.25">
      <c r="C626" s="43"/>
      <c r="D626" s="43"/>
      <c r="G626" s="25"/>
      <c r="H626" s="25"/>
      <c r="K626" s="25"/>
      <c r="L626" s="25"/>
      <c r="O626" s="25"/>
      <c r="P626" s="25"/>
      <c r="S626" s="25"/>
      <c r="T626" s="25"/>
    </row>
    <row r="627" spans="3:20" x14ac:dyDescent="0.25">
      <c r="C627" s="43"/>
      <c r="D627" s="43"/>
      <c r="G627" s="25"/>
      <c r="H627" s="25"/>
      <c r="K627" s="25"/>
      <c r="L627" s="25"/>
      <c r="O627" s="25"/>
      <c r="P627" s="25"/>
      <c r="S627" s="25"/>
      <c r="T627" s="25"/>
    </row>
    <row r="628" spans="3:20" x14ac:dyDescent="0.25">
      <c r="C628" s="43"/>
      <c r="D628" s="43"/>
      <c r="G628" s="25"/>
      <c r="H628" s="25"/>
      <c r="K628" s="25"/>
      <c r="L628" s="25"/>
      <c r="O628" s="25"/>
      <c r="P628" s="25"/>
      <c r="S628" s="25"/>
      <c r="T628" s="25"/>
    </row>
    <row r="629" spans="3:20" x14ac:dyDescent="0.25">
      <c r="C629" s="43"/>
      <c r="D629" s="43"/>
      <c r="G629" s="25"/>
      <c r="H629" s="25"/>
      <c r="K629" s="25"/>
      <c r="L629" s="25"/>
      <c r="O629" s="25"/>
      <c r="P629" s="25"/>
      <c r="S629" s="25"/>
      <c r="T629" s="25"/>
    </row>
    <row r="630" spans="3:20" x14ac:dyDescent="0.25">
      <c r="C630" s="43"/>
      <c r="D630" s="43"/>
      <c r="G630" s="25"/>
      <c r="H630" s="25"/>
      <c r="K630" s="25"/>
      <c r="L630" s="25"/>
      <c r="O630" s="25"/>
      <c r="P630" s="25"/>
      <c r="S630" s="25"/>
      <c r="T630" s="25"/>
    </row>
    <row r="631" spans="3:20" x14ac:dyDescent="0.25">
      <c r="C631" s="43"/>
      <c r="D631" s="43"/>
      <c r="G631" s="25"/>
      <c r="H631" s="25"/>
      <c r="K631" s="25"/>
      <c r="L631" s="25"/>
      <c r="O631" s="25"/>
      <c r="P631" s="25"/>
      <c r="S631" s="25"/>
      <c r="T631" s="25"/>
    </row>
    <row r="632" spans="3:20" x14ac:dyDescent="0.25">
      <c r="C632" s="43"/>
      <c r="D632" s="43"/>
      <c r="G632" s="25"/>
      <c r="H632" s="25"/>
      <c r="K632" s="25"/>
      <c r="L632" s="25"/>
      <c r="O632" s="25"/>
      <c r="P632" s="25"/>
      <c r="S632" s="25"/>
      <c r="T632" s="25"/>
    </row>
    <row r="633" spans="3:20" x14ac:dyDescent="0.25">
      <c r="C633" s="43"/>
      <c r="D633" s="43"/>
      <c r="G633" s="25"/>
      <c r="H633" s="25"/>
      <c r="K633" s="25"/>
      <c r="L633" s="25"/>
      <c r="O633" s="25"/>
      <c r="P633" s="25"/>
      <c r="S633" s="25"/>
      <c r="T633" s="25"/>
    </row>
    <row r="634" spans="3:20" x14ac:dyDescent="0.25">
      <c r="C634" s="43"/>
      <c r="D634" s="43"/>
      <c r="G634" s="25"/>
      <c r="H634" s="25"/>
      <c r="K634" s="25"/>
      <c r="L634" s="25"/>
      <c r="O634" s="25"/>
      <c r="P634" s="25"/>
      <c r="S634" s="25"/>
      <c r="T634" s="25"/>
    </row>
    <row r="635" spans="3:20" x14ac:dyDescent="0.25">
      <c r="C635" s="43"/>
      <c r="D635" s="43"/>
      <c r="G635" s="25"/>
      <c r="H635" s="25"/>
      <c r="K635" s="25"/>
      <c r="L635" s="25"/>
      <c r="O635" s="25"/>
      <c r="P635" s="25"/>
      <c r="S635" s="25"/>
      <c r="T635" s="25"/>
    </row>
    <row r="636" spans="3:20" x14ac:dyDescent="0.25">
      <c r="C636" s="43"/>
      <c r="D636" s="43"/>
      <c r="G636" s="25"/>
      <c r="H636" s="25"/>
      <c r="K636" s="25"/>
      <c r="L636" s="25"/>
      <c r="O636" s="25"/>
      <c r="P636" s="25"/>
      <c r="S636" s="25"/>
      <c r="T636" s="25"/>
    </row>
    <row r="637" spans="3:20" x14ac:dyDescent="0.25">
      <c r="C637" s="43"/>
      <c r="D637" s="43"/>
      <c r="G637" s="25"/>
      <c r="H637" s="25"/>
      <c r="K637" s="25"/>
      <c r="L637" s="25"/>
      <c r="O637" s="25"/>
      <c r="P637" s="25"/>
      <c r="S637" s="25"/>
      <c r="T637" s="25"/>
    </row>
    <row r="638" spans="3:20" x14ac:dyDescent="0.25">
      <c r="C638" s="43"/>
      <c r="D638" s="43"/>
      <c r="G638" s="25"/>
      <c r="H638" s="25"/>
      <c r="K638" s="25"/>
      <c r="L638" s="25"/>
      <c r="O638" s="25"/>
      <c r="P638" s="25"/>
      <c r="S638" s="25"/>
      <c r="T638" s="25"/>
    </row>
    <row r="639" spans="3:20" x14ac:dyDescent="0.25">
      <c r="C639" s="43"/>
      <c r="D639" s="43"/>
      <c r="G639" s="25"/>
      <c r="H639" s="25"/>
      <c r="K639" s="25"/>
      <c r="L639" s="25"/>
      <c r="O639" s="25"/>
      <c r="P639" s="25"/>
      <c r="S639" s="25"/>
      <c r="T639" s="25"/>
    </row>
    <row r="640" spans="3:20" x14ac:dyDescent="0.25">
      <c r="C640" s="43"/>
      <c r="D640" s="43"/>
      <c r="G640" s="25"/>
      <c r="H640" s="25"/>
      <c r="K640" s="25"/>
      <c r="L640" s="25"/>
      <c r="O640" s="25"/>
      <c r="P640" s="25"/>
      <c r="S640" s="25"/>
      <c r="T640" s="25"/>
    </row>
    <row r="641" spans="3:20" x14ac:dyDescent="0.25">
      <c r="C641" s="43"/>
      <c r="D641" s="43"/>
      <c r="G641" s="25"/>
      <c r="H641" s="25"/>
      <c r="K641" s="25"/>
      <c r="L641" s="25"/>
      <c r="O641" s="25"/>
      <c r="P641" s="25"/>
      <c r="S641" s="25"/>
      <c r="T641" s="25"/>
    </row>
    <row r="642" spans="3:20" x14ac:dyDescent="0.25">
      <c r="C642" s="43"/>
      <c r="D642" s="43"/>
      <c r="G642" s="25"/>
      <c r="H642" s="25"/>
      <c r="K642" s="25"/>
      <c r="L642" s="25"/>
      <c r="O642" s="25"/>
      <c r="P642" s="25"/>
      <c r="S642" s="25"/>
      <c r="T642" s="25"/>
    </row>
    <row r="643" spans="3:20" x14ac:dyDescent="0.25">
      <c r="C643" s="43"/>
      <c r="D643" s="43"/>
      <c r="G643" s="25"/>
      <c r="H643" s="25"/>
      <c r="K643" s="25"/>
      <c r="L643" s="25"/>
      <c r="O643" s="25"/>
      <c r="P643" s="25"/>
      <c r="S643" s="25"/>
      <c r="T643" s="25"/>
    </row>
    <row r="644" spans="3:20" x14ac:dyDescent="0.25">
      <c r="C644" s="43"/>
      <c r="D644" s="43"/>
      <c r="G644" s="25"/>
      <c r="H644" s="25"/>
      <c r="K644" s="25"/>
      <c r="L644" s="25"/>
      <c r="O644" s="25"/>
      <c r="P644" s="25"/>
      <c r="S644" s="25"/>
      <c r="T644" s="25"/>
    </row>
    <row r="645" spans="3:20" x14ac:dyDescent="0.25">
      <c r="C645" s="43"/>
      <c r="D645" s="43"/>
      <c r="G645" s="25"/>
      <c r="H645" s="25"/>
      <c r="K645" s="25"/>
      <c r="L645" s="25"/>
      <c r="O645" s="25"/>
      <c r="P645" s="25"/>
      <c r="S645" s="25"/>
      <c r="T645" s="25"/>
    </row>
    <row r="646" spans="3:20" x14ac:dyDescent="0.25">
      <c r="C646" s="43"/>
      <c r="D646" s="43"/>
      <c r="G646" s="25"/>
      <c r="H646" s="25"/>
      <c r="K646" s="25"/>
      <c r="L646" s="25"/>
      <c r="O646" s="25"/>
      <c r="P646" s="25"/>
      <c r="S646" s="25"/>
      <c r="T646" s="25"/>
    </row>
    <row r="647" spans="3:20" x14ac:dyDescent="0.25">
      <c r="C647" s="43"/>
      <c r="D647" s="43"/>
      <c r="G647" s="25"/>
      <c r="H647" s="25"/>
      <c r="K647" s="25"/>
      <c r="L647" s="25"/>
      <c r="O647" s="25"/>
      <c r="P647" s="25"/>
      <c r="S647" s="25"/>
      <c r="T647" s="25"/>
    </row>
    <row r="648" spans="3:20" x14ac:dyDescent="0.25">
      <c r="C648" s="43"/>
      <c r="D648" s="43"/>
      <c r="G648" s="25"/>
      <c r="H648" s="25"/>
      <c r="K648" s="25"/>
      <c r="L648" s="25"/>
      <c r="O648" s="25"/>
      <c r="P648" s="25"/>
      <c r="S648" s="25"/>
      <c r="T648" s="25"/>
    </row>
    <row r="649" spans="3:20" x14ac:dyDescent="0.25">
      <c r="C649" s="43"/>
      <c r="D649" s="43"/>
      <c r="G649" s="25"/>
      <c r="H649" s="25"/>
      <c r="K649" s="25"/>
      <c r="L649" s="25"/>
      <c r="O649" s="25"/>
      <c r="P649" s="25"/>
      <c r="S649" s="25"/>
      <c r="T649" s="25"/>
    </row>
    <row r="650" spans="3:20" x14ac:dyDescent="0.25">
      <c r="C650" s="43"/>
      <c r="D650" s="43"/>
      <c r="G650" s="25"/>
      <c r="H650" s="25"/>
      <c r="K650" s="25"/>
      <c r="L650" s="25"/>
      <c r="O650" s="25"/>
      <c r="P650" s="25"/>
      <c r="S650" s="25"/>
      <c r="T650" s="25"/>
    </row>
    <row r="651" spans="3:20" x14ac:dyDescent="0.25">
      <c r="C651" s="43"/>
      <c r="D651" s="43"/>
      <c r="G651" s="25"/>
      <c r="H651" s="25"/>
      <c r="K651" s="25"/>
      <c r="L651" s="25"/>
      <c r="O651" s="25"/>
      <c r="P651" s="25"/>
      <c r="S651" s="25"/>
      <c r="T651" s="25"/>
    </row>
    <row r="652" spans="3:20" x14ac:dyDescent="0.25">
      <c r="C652" s="43"/>
      <c r="D652" s="43"/>
      <c r="G652" s="25"/>
      <c r="H652" s="25"/>
      <c r="K652" s="25"/>
      <c r="L652" s="25"/>
      <c r="O652" s="25"/>
      <c r="P652" s="25"/>
      <c r="S652" s="25"/>
      <c r="T652" s="25"/>
    </row>
    <row r="653" spans="3:20" x14ac:dyDescent="0.25">
      <c r="C653" s="43"/>
      <c r="D653" s="43"/>
      <c r="G653" s="25"/>
      <c r="H653" s="25"/>
      <c r="K653" s="25"/>
      <c r="L653" s="25"/>
      <c r="O653" s="25"/>
      <c r="P653" s="25"/>
      <c r="S653" s="25"/>
      <c r="T653" s="25"/>
    </row>
    <row r="654" spans="3:20" x14ac:dyDescent="0.25">
      <c r="C654" s="43"/>
      <c r="D654" s="43"/>
      <c r="G654" s="25"/>
      <c r="H654" s="25"/>
      <c r="K654" s="25"/>
      <c r="L654" s="25"/>
      <c r="O654" s="25"/>
      <c r="P654" s="25"/>
      <c r="S654" s="25"/>
      <c r="T654" s="25"/>
    </row>
    <row r="655" spans="3:20" x14ac:dyDescent="0.25">
      <c r="C655" s="43"/>
      <c r="D655" s="43"/>
      <c r="G655" s="25"/>
      <c r="H655" s="25"/>
      <c r="K655" s="25"/>
      <c r="L655" s="25"/>
      <c r="O655" s="25"/>
      <c r="P655" s="25"/>
      <c r="S655" s="25"/>
      <c r="T655" s="25"/>
    </row>
    <row r="656" spans="3:20" x14ac:dyDescent="0.25">
      <c r="C656" s="43"/>
      <c r="D656" s="43"/>
      <c r="G656" s="25"/>
      <c r="H656" s="25"/>
      <c r="K656" s="25"/>
      <c r="L656" s="25"/>
      <c r="O656" s="25"/>
      <c r="P656" s="25"/>
      <c r="S656" s="25"/>
      <c r="T656" s="25"/>
    </row>
    <row r="657" spans="3:20" x14ac:dyDescent="0.25">
      <c r="C657" s="43"/>
      <c r="D657" s="43"/>
      <c r="G657" s="25"/>
      <c r="H657" s="25"/>
      <c r="K657" s="25"/>
      <c r="L657" s="25"/>
      <c r="O657" s="25"/>
      <c r="P657" s="25"/>
      <c r="S657" s="25"/>
      <c r="T657" s="25"/>
    </row>
    <row r="658" spans="3:20" x14ac:dyDescent="0.25">
      <c r="C658" s="43"/>
      <c r="D658" s="43"/>
      <c r="G658" s="25"/>
      <c r="H658" s="25"/>
      <c r="K658" s="25"/>
      <c r="L658" s="25"/>
      <c r="O658" s="25"/>
      <c r="P658" s="25"/>
      <c r="S658" s="25"/>
      <c r="T658" s="25"/>
    </row>
    <row r="659" spans="3:20" x14ac:dyDescent="0.25">
      <c r="C659" s="43"/>
      <c r="D659" s="43"/>
      <c r="G659" s="25"/>
      <c r="H659" s="25"/>
      <c r="K659" s="25"/>
      <c r="L659" s="25"/>
      <c r="O659" s="25"/>
      <c r="P659" s="25"/>
      <c r="S659" s="25"/>
      <c r="T659" s="25"/>
    </row>
    <row r="660" spans="3:20" x14ac:dyDescent="0.25">
      <c r="C660" s="43"/>
      <c r="D660" s="43"/>
      <c r="G660" s="25"/>
      <c r="H660" s="25"/>
      <c r="K660" s="25"/>
      <c r="L660" s="25"/>
      <c r="O660" s="25"/>
      <c r="P660" s="25"/>
      <c r="S660" s="25"/>
      <c r="T660" s="25"/>
    </row>
    <row r="661" spans="3:20" x14ac:dyDescent="0.25">
      <c r="C661" s="43"/>
      <c r="D661" s="43"/>
      <c r="G661" s="25"/>
      <c r="H661" s="25"/>
      <c r="K661" s="25"/>
      <c r="L661" s="25"/>
      <c r="O661" s="25"/>
      <c r="P661" s="25"/>
      <c r="S661" s="25"/>
      <c r="T661" s="25"/>
    </row>
    <row r="662" spans="3:20" x14ac:dyDescent="0.25">
      <c r="C662" s="43"/>
      <c r="D662" s="43"/>
      <c r="G662" s="25"/>
      <c r="H662" s="25"/>
      <c r="K662" s="25"/>
      <c r="L662" s="25"/>
      <c r="O662" s="25"/>
      <c r="P662" s="25"/>
      <c r="S662" s="25"/>
      <c r="T662" s="25"/>
    </row>
    <row r="663" spans="3:20" x14ac:dyDescent="0.25">
      <c r="C663" s="43"/>
      <c r="D663" s="43"/>
      <c r="G663" s="25"/>
      <c r="H663" s="25"/>
      <c r="K663" s="25"/>
      <c r="L663" s="25"/>
      <c r="O663" s="25"/>
      <c r="P663" s="25"/>
      <c r="S663" s="25"/>
      <c r="T663" s="25"/>
    </row>
    <row r="664" spans="3:20" x14ac:dyDescent="0.25">
      <c r="C664" s="43"/>
      <c r="D664" s="43"/>
      <c r="G664" s="25"/>
      <c r="H664" s="25"/>
      <c r="K664" s="25"/>
      <c r="L664" s="25"/>
      <c r="O664" s="25"/>
      <c r="P664" s="25"/>
      <c r="S664" s="25"/>
      <c r="T664" s="25"/>
    </row>
    <row r="665" spans="3:20" x14ac:dyDescent="0.25">
      <c r="C665" s="43"/>
      <c r="D665" s="43"/>
      <c r="G665" s="25"/>
      <c r="H665" s="25"/>
      <c r="K665" s="25"/>
      <c r="L665" s="25"/>
      <c r="O665" s="25"/>
      <c r="P665" s="25"/>
      <c r="S665" s="25"/>
      <c r="T665" s="25"/>
    </row>
    <row r="666" spans="3:20" x14ac:dyDescent="0.25">
      <c r="C666" s="43"/>
      <c r="D666" s="43"/>
      <c r="G666" s="25"/>
      <c r="H666" s="25"/>
      <c r="K666" s="25"/>
      <c r="L666" s="25"/>
      <c r="O666" s="25"/>
      <c r="P666" s="25"/>
      <c r="S666" s="25"/>
      <c r="T666" s="25"/>
    </row>
    <row r="667" spans="3:20" x14ac:dyDescent="0.25">
      <c r="C667" s="43"/>
      <c r="D667" s="43"/>
      <c r="G667" s="25"/>
      <c r="H667" s="25"/>
      <c r="K667" s="25"/>
      <c r="L667" s="25"/>
      <c r="O667" s="25"/>
      <c r="P667" s="25"/>
      <c r="S667" s="25"/>
      <c r="T667" s="25"/>
    </row>
    <row r="668" spans="3:20" x14ac:dyDescent="0.25">
      <c r="C668" s="43"/>
      <c r="D668" s="43"/>
      <c r="G668" s="25"/>
      <c r="H668" s="25"/>
      <c r="K668" s="25"/>
      <c r="L668" s="25"/>
      <c r="O668" s="25"/>
      <c r="P668" s="25"/>
      <c r="S668" s="25"/>
      <c r="T668" s="25"/>
    </row>
    <row r="669" spans="3:20" x14ac:dyDescent="0.25">
      <c r="C669" s="43"/>
      <c r="D669" s="43"/>
      <c r="G669" s="25"/>
      <c r="H669" s="25"/>
      <c r="K669" s="25"/>
      <c r="L669" s="25"/>
      <c r="O669" s="25"/>
      <c r="P669" s="25"/>
      <c r="S669" s="25"/>
      <c r="T669" s="25"/>
    </row>
    <row r="670" spans="3:20" x14ac:dyDescent="0.25">
      <c r="C670" s="43"/>
      <c r="D670" s="43"/>
      <c r="G670" s="25"/>
      <c r="H670" s="25"/>
      <c r="K670" s="25"/>
      <c r="L670" s="25"/>
      <c r="O670" s="25"/>
      <c r="P670" s="25"/>
      <c r="S670" s="25"/>
      <c r="T670" s="25"/>
    </row>
    <row r="671" spans="3:20" x14ac:dyDescent="0.25">
      <c r="C671" s="43"/>
      <c r="D671" s="43"/>
      <c r="G671" s="25"/>
      <c r="H671" s="25"/>
      <c r="K671" s="25"/>
      <c r="L671" s="25"/>
      <c r="O671" s="25"/>
      <c r="P671" s="25"/>
      <c r="S671" s="25"/>
      <c r="T671" s="25"/>
    </row>
    <row r="672" spans="3:20" x14ac:dyDescent="0.25">
      <c r="C672" s="43"/>
      <c r="D672" s="43"/>
      <c r="G672" s="25"/>
      <c r="H672" s="25"/>
      <c r="K672" s="25"/>
      <c r="L672" s="25"/>
      <c r="O672" s="25"/>
      <c r="P672" s="25"/>
      <c r="S672" s="25"/>
      <c r="T672" s="25"/>
    </row>
    <row r="673" spans="3:20" x14ac:dyDescent="0.25">
      <c r="C673" s="43"/>
      <c r="D673" s="43"/>
      <c r="G673" s="25"/>
      <c r="H673" s="25"/>
      <c r="K673" s="25"/>
      <c r="L673" s="25"/>
      <c r="O673" s="25"/>
      <c r="P673" s="25"/>
      <c r="S673" s="25"/>
      <c r="T673" s="25"/>
    </row>
    <row r="674" spans="3:20" x14ac:dyDescent="0.25">
      <c r="C674" s="43"/>
      <c r="D674" s="43"/>
      <c r="G674" s="25"/>
      <c r="H674" s="25"/>
      <c r="K674" s="25"/>
      <c r="L674" s="25"/>
      <c r="O674" s="25"/>
      <c r="P674" s="25"/>
      <c r="S674" s="25"/>
      <c r="T674" s="25"/>
    </row>
    <row r="675" spans="3:20" x14ac:dyDescent="0.25">
      <c r="C675" s="43"/>
      <c r="D675" s="43"/>
      <c r="G675" s="25"/>
      <c r="H675" s="25"/>
      <c r="K675" s="25"/>
      <c r="L675" s="25"/>
      <c r="O675" s="25"/>
      <c r="P675" s="25"/>
      <c r="S675" s="25"/>
      <c r="T675" s="25"/>
    </row>
    <row r="676" spans="3:20" x14ac:dyDescent="0.25">
      <c r="C676" s="43"/>
      <c r="D676" s="43"/>
      <c r="G676" s="25"/>
      <c r="H676" s="25"/>
      <c r="K676" s="25"/>
      <c r="L676" s="25"/>
      <c r="O676" s="25"/>
      <c r="P676" s="25"/>
      <c r="S676" s="25"/>
      <c r="T676" s="25"/>
    </row>
    <row r="677" spans="3:20" x14ac:dyDescent="0.25">
      <c r="C677" s="43"/>
      <c r="D677" s="43"/>
      <c r="G677" s="25"/>
      <c r="H677" s="25"/>
      <c r="K677" s="25"/>
      <c r="L677" s="25"/>
      <c r="O677" s="25"/>
      <c r="P677" s="25"/>
      <c r="S677" s="25"/>
      <c r="T677" s="25"/>
    </row>
    <row r="678" spans="3:20" x14ac:dyDescent="0.25">
      <c r="C678" s="43"/>
      <c r="D678" s="43"/>
      <c r="G678" s="25"/>
      <c r="H678" s="25"/>
      <c r="K678" s="25"/>
      <c r="L678" s="25"/>
      <c r="O678" s="25"/>
      <c r="P678" s="25"/>
      <c r="S678" s="25"/>
      <c r="T678" s="25"/>
    </row>
    <row r="679" spans="3:20" x14ac:dyDescent="0.25">
      <c r="C679" s="43"/>
      <c r="D679" s="43"/>
      <c r="G679" s="25"/>
      <c r="H679" s="25"/>
      <c r="K679" s="25"/>
      <c r="L679" s="25"/>
      <c r="O679" s="25"/>
      <c r="P679" s="25"/>
      <c r="S679" s="25"/>
      <c r="T679" s="25"/>
    </row>
    <row r="680" spans="3:20" x14ac:dyDescent="0.25">
      <c r="C680" s="43"/>
      <c r="D680" s="43"/>
      <c r="G680" s="25"/>
      <c r="H680" s="25"/>
      <c r="K680" s="25"/>
      <c r="L680" s="25"/>
      <c r="O680" s="25"/>
      <c r="P680" s="25"/>
      <c r="S680" s="25"/>
      <c r="T680" s="25"/>
    </row>
    <row r="681" spans="3:20" x14ac:dyDescent="0.25">
      <c r="C681" s="43"/>
      <c r="D681" s="43"/>
      <c r="G681" s="25"/>
      <c r="H681" s="25"/>
      <c r="K681" s="25"/>
      <c r="L681" s="25"/>
      <c r="O681" s="25"/>
      <c r="P681" s="25"/>
      <c r="S681" s="25"/>
      <c r="T681" s="25"/>
    </row>
    <row r="682" spans="3:20" x14ac:dyDescent="0.25">
      <c r="C682" s="43"/>
      <c r="D682" s="43"/>
      <c r="G682" s="25"/>
      <c r="H682" s="25"/>
      <c r="K682" s="25"/>
      <c r="L682" s="25"/>
      <c r="O682" s="25"/>
      <c r="P682" s="25"/>
      <c r="S682" s="25"/>
      <c r="T682" s="25"/>
    </row>
    <row r="683" spans="3:20" x14ac:dyDescent="0.25">
      <c r="C683" s="43"/>
      <c r="D683" s="43"/>
      <c r="G683" s="25"/>
      <c r="H683" s="25"/>
      <c r="K683" s="25"/>
      <c r="L683" s="25"/>
      <c r="O683" s="25"/>
      <c r="P683" s="25"/>
      <c r="S683" s="25"/>
      <c r="T683" s="25"/>
    </row>
    <row r="684" spans="3:20" x14ac:dyDescent="0.25">
      <c r="C684" s="43"/>
      <c r="D684" s="43"/>
      <c r="G684" s="25"/>
      <c r="H684" s="25"/>
      <c r="K684" s="25"/>
      <c r="L684" s="25"/>
      <c r="O684" s="25"/>
      <c r="P684" s="25"/>
      <c r="S684" s="25"/>
      <c r="T684" s="25"/>
    </row>
    <row r="685" spans="3:20" x14ac:dyDescent="0.25">
      <c r="C685" s="43"/>
      <c r="D685" s="43"/>
      <c r="G685" s="25"/>
      <c r="H685" s="25"/>
      <c r="K685" s="25"/>
      <c r="L685" s="25"/>
      <c r="O685" s="25"/>
      <c r="P685" s="25"/>
      <c r="S685" s="25"/>
      <c r="T685" s="25"/>
    </row>
    <row r="686" spans="3:20" x14ac:dyDescent="0.25">
      <c r="C686" s="43"/>
      <c r="D686" s="43"/>
      <c r="G686" s="25"/>
      <c r="H686" s="25"/>
      <c r="K686" s="25"/>
      <c r="L686" s="25"/>
      <c r="O686" s="25"/>
      <c r="P686" s="25"/>
      <c r="S686" s="25"/>
      <c r="T686" s="25"/>
    </row>
    <row r="687" spans="3:20" x14ac:dyDescent="0.25">
      <c r="C687" s="43"/>
      <c r="D687" s="43"/>
      <c r="G687" s="25"/>
      <c r="H687" s="25"/>
      <c r="K687" s="25"/>
      <c r="L687" s="25"/>
      <c r="O687" s="25"/>
      <c r="P687" s="25"/>
      <c r="S687" s="25"/>
      <c r="T687" s="25"/>
    </row>
    <row r="688" spans="3:20" x14ac:dyDescent="0.25">
      <c r="C688" s="43"/>
      <c r="D688" s="43"/>
      <c r="G688" s="25"/>
      <c r="H688" s="25"/>
      <c r="K688" s="25"/>
      <c r="L688" s="25"/>
      <c r="O688" s="25"/>
      <c r="P688" s="25"/>
      <c r="S688" s="25"/>
      <c r="T688" s="25"/>
    </row>
    <row r="689" spans="3:20" x14ac:dyDescent="0.25">
      <c r="C689" s="43"/>
      <c r="D689" s="43"/>
      <c r="G689" s="25"/>
      <c r="H689" s="25"/>
      <c r="K689" s="25"/>
      <c r="L689" s="25"/>
      <c r="O689" s="25"/>
      <c r="P689" s="25"/>
      <c r="S689" s="25"/>
      <c r="T689" s="25"/>
    </row>
    <row r="690" spans="3:20" x14ac:dyDescent="0.25">
      <c r="C690" s="43"/>
      <c r="D690" s="43"/>
      <c r="G690" s="25"/>
      <c r="H690" s="25"/>
      <c r="K690" s="25"/>
      <c r="L690" s="25"/>
      <c r="O690" s="25"/>
      <c r="P690" s="25"/>
      <c r="S690" s="25"/>
      <c r="T690" s="25"/>
    </row>
    <row r="691" spans="3:20" x14ac:dyDescent="0.25">
      <c r="C691" s="43"/>
      <c r="D691" s="43"/>
      <c r="G691" s="25"/>
      <c r="H691" s="25"/>
      <c r="K691" s="25"/>
      <c r="L691" s="25"/>
      <c r="O691" s="25"/>
      <c r="P691" s="25"/>
      <c r="S691" s="25"/>
      <c r="T691" s="25"/>
    </row>
    <row r="692" spans="3:20" x14ac:dyDescent="0.25">
      <c r="C692" s="43"/>
      <c r="D692" s="43"/>
      <c r="G692" s="25"/>
      <c r="H692" s="25"/>
      <c r="K692" s="25"/>
      <c r="L692" s="25"/>
      <c r="O692" s="25"/>
      <c r="P692" s="25"/>
      <c r="S692" s="25"/>
      <c r="T692" s="25"/>
    </row>
    <row r="693" spans="3:20" x14ac:dyDescent="0.25">
      <c r="C693" s="43"/>
      <c r="D693" s="43"/>
      <c r="G693" s="25"/>
      <c r="H693" s="25"/>
      <c r="K693" s="25"/>
      <c r="L693" s="25"/>
      <c r="O693" s="25"/>
      <c r="P693" s="25"/>
      <c r="S693" s="25"/>
      <c r="T693" s="25"/>
    </row>
    <row r="694" spans="3:20" x14ac:dyDescent="0.25">
      <c r="C694" s="43"/>
      <c r="D694" s="43"/>
      <c r="G694" s="25"/>
      <c r="H694" s="25"/>
      <c r="K694" s="25"/>
      <c r="L694" s="25"/>
      <c r="O694" s="25"/>
      <c r="P694" s="25"/>
      <c r="S694" s="25"/>
      <c r="T694" s="25"/>
    </row>
    <row r="695" spans="3:20" x14ac:dyDescent="0.25">
      <c r="C695" s="43"/>
      <c r="D695" s="43"/>
      <c r="G695" s="25"/>
      <c r="H695" s="25"/>
      <c r="K695" s="25"/>
      <c r="L695" s="25"/>
      <c r="O695" s="25"/>
      <c r="P695" s="25"/>
      <c r="S695" s="25"/>
      <c r="T695" s="25"/>
    </row>
    <row r="696" spans="3:20" x14ac:dyDescent="0.25">
      <c r="C696" s="43"/>
      <c r="D696" s="43"/>
      <c r="G696" s="25"/>
      <c r="H696" s="25"/>
      <c r="K696" s="25"/>
      <c r="L696" s="25"/>
      <c r="O696" s="25"/>
      <c r="P696" s="25"/>
      <c r="S696" s="25"/>
      <c r="T696" s="25"/>
    </row>
    <row r="697" spans="3:20" x14ac:dyDescent="0.25">
      <c r="C697" s="43"/>
      <c r="D697" s="43"/>
      <c r="G697" s="25"/>
      <c r="H697" s="25"/>
      <c r="K697" s="25"/>
      <c r="L697" s="25"/>
      <c r="O697" s="25"/>
      <c r="P697" s="25"/>
      <c r="S697" s="25"/>
      <c r="T697" s="25"/>
    </row>
    <row r="698" spans="3:20" x14ac:dyDescent="0.25">
      <c r="C698" s="43"/>
      <c r="D698" s="43"/>
      <c r="G698" s="25"/>
      <c r="H698" s="25"/>
      <c r="K698" s="25"/>
      <c r="L698" s="25"/>
      <c r="O698" s="25"/>
      <c r="P698" s="25"/>
      <c r="S698" s="25"/>
      <c r="T698" s="25"/>
    </row>
    <row r="699" spans="3:20" x14ac:dyDescent="0.25">
      <c r="C699" s="43"/>
      <c r="D699" s="43"/>
      <c r="G699" s="25"/>
      <c r="H699" s="25"/>
      <c r="K699" s="25"/>
      <c r="L699" s="25"/>
      <c r="O699" s="25"/>
      <c r="P699" s="25"/>
      <c r="S699" s="25"/>
      <c r="T699" s="25"/>
    </row>
    <row r="700" spans="3:20" x14ac:dyDescent="0.25">
      <c r="C700" s="43"/>
      <c r="D700" s="43"/>
      <c r="G700" s="25"/>
      <c r="H700" s="25"/>
      <c r="K700" s="25"/>
      <c r="L700" s="25"/>
      <c r="O700" s="25"/>
      <c r="P700" s="25"/>
      <c r="S700" s="25"/>
      <c r="T700" s="25"/>
    </row>
    <row r="701" spans="3:20" x14ac:dyDescent="0.25">
      <c r="C701" s="43"/>
      <c r="D701" s="43"/>
      <c r="G701" s="25"/>
      <c r="H701" s="25"/>
      <c r="K701" s="25"/>
      <c r="L701" s="25"/>
      <c r="O701" s="25"/>
      <c r="P701" s="25"/>
      <c r="S701" s="25"/>
      <c r="T701" s="25"/>
    </row>
    <row r="702" spans="3:20" x14ac:dyDescent="0.25">
      <c r="C702" s="43"/>
      <c r="D702" s="43"/>
      <c r="G702" s="25"/>
      <c r="H702" s="25"/>
      <c r="K702" s="25"/>
      <c r="L702" s="25"/>
      <c r="O702" s="25"/>
      <c r="P702" s="25"/>
      <c r="S702" s="25"/>
      <c r="T702" s="25"/>
    </row>
    <row r="703" spans="3:20" x14ac:dyDescent="0.25">
      <c r="C703" s="43"/>
      <c r="D703" s="43"/>
      <c r="G703" s="25"/>
      <c r="H703" s="25"/>
      <c r="K703" s="25"/>
      <c r="L703" s="25"/>
      <c r="O703" s="25"/>
      <c r="P703" s="25"/>
      <c r="S703" s="25"/>
      <c r="T703" s="25"/>
    </row>
    <row r="704" spans="3:20" x14ac:dyDescent="0.25">
      <c r="C704" s="43"/>
      <c r="D704" s="43"/>
      <c r="G704" s="25"/>
      <c r="H704" s="25"/>
      <c r="K704" s="25"/>
      <c r="L704" s="25"/>
      <c r="O704" s="25"/>
      <c r="P704" s="25"/>
      <c r="S704" s="25"/>
      <c r="T704" s="25"/>
    </row>
    <row r="705" spans="3:20" x14ac:dyDescent="0.25">
      <c r="C705" s="43"/>
      <c r="D705" s="43"/>
      <c r="G705" s="25"/>
      <c r="H705" s="25"/>
      <c r="K705" s="25"/>
      <c r="L705" s="25"/>
      <c r="O705" s="25"/>
      <c r="P705" s="25"/>
      <c r="S705" s="25"/>
      <c r="T705" s="25"/>
    </row>
    <row r="706" spans="3:20" x14ac:dyDescent="0.25">
      <c r="C706" s="43"/>
      <c r="D706" s="43"/>
      <c r="G706" s="25"/>
      <c r="H706" s="25"/>
      <c r="K706" s="25"/>
      <c r="L706" s="25"/>
      <c r="O706" s="25"/>
      <c r="P706" s="25"/>
      <c r="S706" s="25"/>
      <c r="T706" s="25"/>
    </row>
    <row r="707" spans="3:20" x14ac:dyDescent="0.25">
      <c r="C707" s="43"/>
      <c r="D707" s="43"/>
      <c r="G707" s="25"/>
      <c r="H707" s="25"/>
      <c r="K707" s="25"/>
      <c r="L707" s="25"/>
      <c r="O707" s="25"/>
      <c r="P707" s="25"/>
      <c r="S707" s="25"/>
      <c r="T707" s="25"/>
    </row>
    <row r="708" spans="3:20" x14ac:dyDescent="0.25">
      <c r="C708" s="43"/>
      <c r="D708" s="43"/>
      <c r="G708" s="25"/>
      <c r="H708" s="25"/>
      <c r="K708" s="25"/>
      <c r="L708" s="25"/>
      <c r="O708" s="25"/>
      <c r="P708" s="25"/>
      <c r="S708" s="25"/>
      <c r="T708" s="25"/>
    </row>
    <row r="709" spans="3:20" x14ac:dyDescent="0.25">
      <c r="C709" s="43"/>
      <c r="D709" s="43"/>
      <c r="G709" s="25"/>
      <c r="H709" s="25"/>
      <c r="K709" s="25"/>
      <c r="L709" s="25"/>
      <c r="O709" s="25"/>
      <c r="P709" s="25"/>
      <c r="S709" s="25"/>
      <c r="T709" s="25"/>
    </row>
    <row r="710" spans="3:20" x14ac:dyDescent="0.25">
      <c r="C710" s="43"/>
      <c r="D710" s="43"/>
      <c r="G710" s="25"/>
      <c r="H710" s="25"/>
      <c r="K710" s="25"/>
      <c r="L710" s="25"/>
      <c r="O710" s="25"/>
      <c r="P710" s="25"/>
      <c r="S710" s="25"/>
      <c r="T710" s="25"/>
    </row>
    <row r="711" spans="3:20" x14ac:dyDescent="0.25">
      <c r="C711" s="43"/>
      <c r="D711" s="43"/>
      <c r="G711" s="25"/>
      <c r="H711" s="25"/>
      <c r="K711" s="25"/>
      <c r="L711" s="25"/>
      <c r="O711" s="25"/>
      <c r="P711" s="25"/>
      <c r="S711" s="25"/>
      <c r="T711" s="25"/>
    </row>
    <row r="712" spans="3:20" x14ac:dyDescent="0.25">
      <c r="C712" s="43"/>
      <c r="D712" s="43"/>
      <c r="G712" s="25"/>
      <c r="H712" s="25"/>
      <c r="K712" s="25"/>
      <c r="L712" s="25"/>
      <c r="O712" s="25"/>
      <c r="P712" s="25"/>
      <c r="S712" s="25"/>
      <c r="T712" s="25"/>
    </row>
    <row r="713" spans="3:20" x14ac:dyDescent="0.25">
      <c r="C713" s="43"/>
      <c r="D713" s="43"/>
      <c r="G713" s="25"/>
      <c r="H713" s="25"/>
      <c r="K713" s="25"/>
      <c r="L713" s="25"/>
      <c r="O713" s="25"/>
      <c r="P713" s="25"/>
      <c r="S713" s="25"/>
      <c r="T713" s="25"/>
    </row>
    <row r="714" spans="3:20" x14ac:dyDescent="0.25">
      <c r="C714" s="43"/>
      <c r="D714" s="43"/>
      <c r="G714" s="25"/>
      <c r="H714" s="25"/>
      <c r="K714" s="25"/>
      <c r="L714" s="25"/>
      <c r="O714" s="25"/>
      <c r="P714" s="25"/>
      <c r="S714" s="25"/>
      <c r="T714" s="25"/>
    </row>
    <row r="715" spans="3:20" x14ac:dyDescent="0.25">
      <c r="C715" s="43"/>
      <c r="D715" s="43"/>
      <c r="G715" s="25"/>
      <c r="H715" s="25"/>
      <c r="K715" s="25"/>
      <c r="L715" s="25"/>
      <c r="O715" s="25"/>
      <c r="P715" s="25"/>
      <c r="S715" s="25"/>
      <c r="T715" s="25"/>
    </row>
    <row r="716" spans="3:20" x14ac:dyDescent="0.25">
      <c r="C716" s="43"/>
      <c r="D716" s="43"/>
      <c r="G716" s="25"/>
      <c r="H716" s="25"/>
      <c r="K716" s="25"/>
      <c r="L716" s="25"/>
      <c r="O716" s="25"/>
      <c r="P716" s="25"/>
      <c r="S716" s="25"/>
      <c r="T716" s="25"/>
    </row>
    <row r="717" spans="3:20" x14ac:dyDescent="0.25">
      <c r="C717" s="43"/>
      <c r="D717" s="43"/>
      <c r="G717" s="25"/>
      <c r="H717" s="25"/>
      <c r="K717" s="25"/>
      <c r="L717" s="25"/>
      <c r="O717" s="25"/>
      <c r="P717" s="25"/>
      <c r="S717" s="25"/>
      <c r="T717" s="25"/>
    </row>
    <row r="718" spans="3:20" x14ac:dyDescent="0.25">
      <c r="C718" s="43"/>
      <c r="D718" s="43"/>
      <c r="G718" s="25"/>
      <c r="H718" s="25"/>
      <c r="K718" s="25"/>
      <c r="L718" s="25"/>
      <c r="O718" s="25"/>
      <c r="P718" s="25"/>
      <c r="S718" s="25"/>
      <c r="T718" s="25"/>
    </row>
    <row r="719" spans="3:20" x14ac:dyDescent="0.25">
      <c r="C719" s="43"/>
      <c r="D719" s="43"/>
      <c r="G719" s="25"/>
      <c r="H719" s="25"/>
      <c r="K719" s="25"/>
      <c r="L719" s="25"/>
      <c r="O719" s="25"/>
      <c r="P719" s="25"/>
      <c r="S719" s="25"/>
      <c r="T719" s="25"/>
    </row>
    <row r="720" spans="3:20" x14ac:dyDescent="0.25">
      <c r="C720" s="43"/>
      <c r="D720" s="43"/>
      <c r="G720" s="25"/>
      <c r="H720" s="25"/>
      <c r="K720" s="25"/>
      <c r="L720" s="25"/>
      <c r="O720" s="25"/>
      <c r="P720" s="25"/>
      <c r="S720" s="25"/>
      <c r="T720" s="25"/>
    </row>
    <row r="721" spans="3:20" x14ac:dyDescent="0.25">
      <c r="C721" s="43"/>
      <c r="D721" s="43"/>
      <c r="G721" s="25"/>
      <c r="H721" s="25"/>
      <c r="K721" s="25"/>
      <c r="L721" s="25"/>
      <c r="O721" s="25"/>
      <c r="P721" s="25"/>
      <c r="S721" s="25"/>
      <c r="T721" s="25"/>
    </row>
    <row r="722" spans="3:20" x14ac:dyDescent="0.25">
      <c r="C722" s="43"/>
      <c r="D722" s="43"/>
      <c r="G722" s="25"/>
      <c r="H722" s="25"/>
      <c r="K722" s="25"/>
      <c r="L722" s="25"/>
      <c r="O722" s="25"/>
      <c r="P722" s="25"/>
      <c r="S722" s="25"/>
      <c r="T722" s="25"/>
    </row>
    <row r="723" spans="3:20" x14ac:dyDescent="0.25">
      <c r="C723" s="43"/>
      <c r="D723" s="43"/>
      <c r="G723" s="25"/>
      <c r="H723" s="25"/>
      <c r="K723" s="25"/>
      <c r="L723" s="25"/>
      <c r="O723" s="25"/>
      <c r="P723" s="25"/>
      <c r="S723" s="25"/>
      <c r="T723" s="25"/>
    </row>
    <row r="724" spans="3:20" x14ac:dyDescent="0.25">
      <c r="C724" s="43"/>
      <c r="D724" s="43"/>
      <c r="G724" s="25"/>
      <c r="H724" s="25"/>
      <c r="K724" s="25"/>
      <c r="L724" s="25"/>
      <c r="O724" s="25"/>
      <c r="P724" s="25"/>
      <c r="S724" s="25"/>
      <c r="T724" s="25"/>
    </row>
    <row r="725" spans="3:20" x14ac:dyDescent="0.25">
      <c r="C725" s="43"/>
      <c r="D725" s="43"/>
      <c r="G725" s="25"/>
      <c r="H725" s="25"/>
      <c r="K725" s="25"/>
      <c r="L725" s="25"/>
      <c r="O725" s="25"/>
      <c r="P725" s="25"/>
      <c r="S725" s="25"/>
      <c r="T725" s="25"/>
    </row>
    <row r="726" spans="3:20" x14ac:dyDescent="0.25">
      <c r="C726" s="43"/>
      <c r="D726" s="43"/>
      <c r="G726" s="25"/>
      <c r="H726" s="25"/>
      <c r="K726" s="25"/>
      <c r="L726" s="25"/>
      <c r="O726" s="25"/>
      <c r="P726" s="25"/>
      <c r="S726" s="25"/>
      <c r="T726" s="25"/>
    </row>
    <row r="727" spans="3:20" x14ac:dyDescent="0.25">
      <c r="C727" s="43"/>
      <c r="D727" s="43"/>
      <c r="G727" s="25"/>
      <c r="H727" s="25"/>
      <c r="K727" s="25"/>
      <c r="L727" s="25"/>
      <c r="O727" s="25"/>
      <c r="P727" s="25"/>
      <c r="S727" s="25"/>
      <c r="T727" s="25"/>
    </row>
    <row r="728" spans="3:20" x14ac:dyDescent="0.25">
      <c r="C728" s="43"/>
      <c r="D728" s="43"/>
      <c r="G728" s="25"/>
      <c r="H728" s="25"/>
      <c r="K728" s="25"/>
      <c r="L728" s="25"/>
      <c r="O728" s="25"/>
      <c r="P728" s="25"/>
      <c r="S728" s="25"/>
      <c r="T728" s="25"/>
    </row>
    <row r="729" spans="3:20" x14ac:dyDescent="0.25">
      <c r="C729" s="43"/>
      <c r="D729" s="43"/>
      <c r="G729" s="25"/>
      <c r="H729" s="25"/>
      <c r="K729" s="25"/>
      <c r="L729" s="25"/>
      <c r="O729" s="25"/>
      <c r="P729" s="25"/>
      <c r="S729" s="25"/>
      <c r="T729" s="25"/>
    </row>
    <row r="730" spans="3:20" x14ac:dyDescent="0.25">
      <c r="C730" s="43"/>
      <c r="D730" s="43"/>
      <c r="G730" s="25"/>
      <c r="H730" s="25"/>
      <c r="K730" s="25"/>
      <c r="L730" s="25"/>
      <c r="O730" s="25"/>
      <c r="P730" s="25"/>
      <c r="S730" s="25"/>
      <c r="T730" s="25"/>
    </row>
    <row r="731" spans="3:20" x14ac:dyDescent="0.25">
      <c r="C731" s="43"/>
      <c r="D731" s="43"/>
      <c r="G731" s="25"/>
      <c r="H731" s="25"/>
      <c r="K731" s="25"/>
      <c r="L731" s="25"/>
      <c r="O731" s="25"/>
      <c r="P731" s="25"/>
      <c r="S731" s="25"/>
      <c r="T731" s="25"/>
    </row>
    <row r="732" spans="3:20" x14ac:dyDescent="0.25">
      <c r="C732" s="43"/>
      <c r="D732" s="43"/>
      <c r="G732" s="25"/>
      <c r="H732" s="25"/>
      <c r="K732" s="25"/>
      <c r="L732" s="25"/>
      <c r="O732" s="25"/>
      <c r="P732" s="25"/>
      <c r="S732" s="25"/>
      <c r="T732" s="25"/>
    </row>
    <row r="733" spans="3:20" x14ac:dyDescent="0.25">
      <c r="C733" s="43"/>
      <c r="D733" s="43"/>
      <c r="G733" s="25"/>
      <c r="H733" s="25"/>
      <c r="K733" s="25"/>
      <c r="L733" s="25"/>
      <c r="O733" s="25"/>
      <c r="P733" s="25"/>
      <c r="S733" s="25"/>
      <c r="T733" s="25"/>
    </row>
    <row r="734" spans="3:20" x14ac:dyDescent="0.25">
      <c r="C734" s="43"/>
      <c r="D734" s="43"/>
      <c r="G734" s="25"/>
      <c r="H734" s="25"/>
      <c r="K734" s="25"/>
      <c r="L734" s="25"/>
      <c r="O734" s="25"/>
      <c r="P734" s="25"/>
      <c r="S734" s="25"/>
      <c r="T734" s="25"/>
    </row>
    <row r="735" spans="3:20" x14ac:dyDescent="0.25">
      <c r="C735" s="43"/>
      <c r="D735" s="43"/>
      <c r="G735" s="25"/>
      <c r="H735" s="25"/>
      <c r="K735" s="25"/>
      <c r="L735" s="25"/>
      <c r="O735" s="25"/>
      <c r="P735" s="25"/>
      <c r="S735" s="25"/>
      <c r="T735" s="25"/>
    </row>
    <row r="736" spans="3:20" x14ac:dyDescent="0.25">
      <c r="C736" s="43"/>
      <c r="D736" s="43"/>
      <c r="G736" s="25"/>
      <c r="H736" s="25"/>
      <c r="K736" s="25"/>
      <c r="L736" s="25"/>
      <c r="O736" s="25"/>
      <c r="P736" s="25"/>
      <c r="S736" s="25"/>
      <c r="T736" s="25"/>
    </row>
    <row r="737" spans="3:20" x14ac:dyDescent="0.25">
      <c r="C737" s="43"/>
      <c r="D737" s="43"/>
      <c r="G737" s="25"/>
      <c r="H737" s="25"/>
      <c r="K737" s="25"/>
      <c r="L737" s="25"/>
      <c r="O737" s="25"/>
      <c r="P737" s="25"/>
      <c r="S737" s="25"/>
      <c r="T737" s="25"/>
    </row>
    <row r="738" spans="3:20" x14ac:dyDescent="0.25">
      <c r="C738" s="43"/>
      <c r="D738" s="43"/>
      <c r="G738" s="25"/>
      <c r="H738" s="25"/>
      <c r="K738" s="25"/>
      <c r="L738" s="25"/>
      <c r="O738" s="25"/>
      <c r="P738" s="25"/>
      <c r="S738" s="25"/>
      <c r="T738" s="25"/>
    </row>
    <row r="739" spans="3:20" x14ac:dyDescent="0.25">
      <c r="C739" s="43"/>
      <c r="D739" s="43"/>
      <c r="G739" s="25"/>
      <c r="H739" s="25"/>
      <c r="K739" s="25"/>
      <c r="L739" s="25"/>
      <c r="O739" s="25"/>
      <c r="P739" s="25"/>
      <c r="S739" s="25"/>
      <c r="T739" s="25"/>
    </row>
    <row r="740" spans="3:20" x14ac:dyDescent="0.25">
      <c r="C740" s="43"/>
      <c r="D740" s="43"/>
      <c r="G740" s="25"/>
      <c r="H740" s="25"/>
      <c r="K740" s="25"/>
      <c r="L740" s="25"/>
      <c r="O740" s="25"/>
      <c r="P740" s="25"/>
      <c r="S740" s="25"/>
      <c r="T740" s="25"/>
    </row>
    <row r="741" spans="3:20" x14ac:dyDescent="0.25">
      <c r="C741" s="43"/>
      <c r="D741" s="43"/>
      <c r="G741" s="25"/>
      <c r="H741" s="25"/>
      <c r="K741" s="25"/>
      <c r="L741" s="25"/>
      <c r="O741" s="25"/>
      <c r="P741" s="25"/>
      <c r="S741" s="25"/>
      <c r="T741" s="25"/>
    </row>
    <row r="742" spans="3:20" x14ac:dyDescent="0.25">
      <c r="C742" s="43"/>
      <c r="D742" s="43"/>
      <c r="G742" s="25"/>
      <c r="H742" s="25"/>
      <c r="K742" s="25"/>
      <c r="L742" s="25"/>
      <c r="O742" s="25"/>
      <c r="P742" s="25"/>
      <c r="S742" s="25"/>
      <c r="T742" s="25"/>
    </row>
    <row r="743" spans="3:20" x14ac:dyDescent="0.25">
      <c r="C743" s="43"/>
      <c r="D743" s="43"/>
      <c r="G743" s="25"/>
      <c r="H743" s="25"/>
      <c r="K743" s="25"/>
      <c r="L743" s="25"/>
      <c r="O743" s="25"/>
      <c r="P743" s="25"/>
      <c r="S743" s="25"/>
      <c r="T743" s="25"/>
    </row>
    <row r="744" spans="3:20" x14ac:dyDescent="0.25">
      <c r="C744" s="43"/>
      <c r="D744" s="43"/>
      <c r="G744" s="25"/>
      <c r="H744" s="25"/>
      <c r="K744" s="25"/>
      <c r="L744" s="25"/>
      <c r="O744" s="25"/>
      <c r="P744" s="25"/>
      <c r="S744" s="25"/>
      <c r="T744" s="25"/>
    </row>
    <row r="745" spans="3:20" x14ac:dyDescent="0.25">
      <c r="C745" s="43"/>
      <c r="D745" s="43"/>
      <c r="G745" s="25"/>
      <c r="H745" s="25"/>
      <c r="K745" s="25"/>
      <c r="L745" s="25"/>
      <c r="O745" s="25"/>
      <c r="P745" s="25"/>
      <c r="S745" s="25"/>
      <c r="T745" s="25"/>
    </row>
    <row r="746" spans="3:20" x14ac:dyDescent="0.25">
      <c r="C746" s="43"/>
      <c r="D746" s="43"/>
      <c r="G746" s="25"/>
      <c r="H746" s="25"/>
      <c r="K746" s="25"/>
      <c r="L746" s="25"/>
      <c r="O746" s="25"/>
      <c r="P746" s="25"/>
      <c r="S746" s="25"/>
      <c r="T746" s="25"/>
    </row>
    <row r="747" spans="3:20" x14ac:dyDescent="0.25">
      <c r="C747" s="43"/>
      <c r="D747" s="43"/>
      <c r="G747" s="25"/>
      <c r="H747" s="25"/>
      <c r="K747" s="25"/>
      <c r="L747" s="25"/>
      <c r="O747" s="25"/>
      <c r="P747" s="25"/>
      <c r="S747" s="25"/>
      <c r="T747" s="25"/>
    </row>
    <row r="748" spans="3:20" x14ac:dyDescent="0.25">
      <c r="C748" s="43"/>
      <c r="D748" s="43"/>
      <c r="G748" s="25"/>
      <c r="H748" s="25"/>
      <c r="K748" s="25"/>
      <c r="L748" s="25"/>
      <c r="O748" s="25"/>
      <c r="P748" s="25"/>
      <c r="S748" s="25"/>
      <c r="T748" s="25"/>
    </row>
    <row r="749" spans="3:20" x14ac:dyDescent="0.25">
      <c r="C749" s="43"/>
      <c r="D749" s="43"/>
      <c r="G749" s="25"/>
      <c r="H749" s="25"/>
      <c r="K749" s="25"/>
      <c r="L749" s="25"/>
      <c r="O749" s="25"/>
      <c r="P749" s="25"/>
      <c r="S749" s="25"/>
      <c r="T749" s="25"/>
    </row>
    <row r="750" spans="3:20" x14ac:dyDescent="0.25">
      <c r="C750" s="43"/>
      <c r="D750" s="43"/>
      <c r="G750" s="25"/>
      <c r="H750" s="25"/>
      <c r="K750" s="25"/>
      <c r="L750" s="25"/>
      <c r="O750" s="25"/>
      <c r="P750" s="25"/>
      <c r="S750" s="25"/>
      <c r="T750" s="25"/>
    </row>
    <row r="751" spans="3:20" x14ac:dyDescent="0.25">
      <c r="C751" s="43"/>
      <c r="D751" s="43"/>
      <c r="G751" s="25"/>
      <c r="H751" s="25"/>
      <c r="K751" s="25"/>
      <c r="L751" s="25"/>
      <c r="O751" s="25"/>
      <c r="P751" s="25"/>
      <c r="S751" s="25"/>
      <c r="T751" s="25"/>
    </row>
    <row r="752" spans="3:20" x14ac:dyDescent="0.25">
      <c r="C752" s="43"/>
      <c r="D752" s="43"/>
      <c r="G752" s="25"/>
      <c r="H752" s="25"/>
      <c r="K752" s="25"/>
      <c r="L752" s="25"/>
      <c r="O752" s="25"/>
      <c r="P752" s="25"/>
      <c r="S752" s="25"/>
      <c r="T752" s="25"/>
    </row>
    <row r="753" spans="3:20" x14ac:dyDescent="0.25">
      <c r="C753" s="43"/>
      <c r="D753" s="43"/>
      <c r="G753" s="25"/>
      <c r="H753" s="25"/>
      <c r="K753" s="25"/>
      <c r="L753" s="25"/>
      <c r="O753" s="25"/>
      <c r="P753" s="25"/>
      <c r="S753" s="25"/>
      <c r="T753" s="25"/>
    </row>
    <row r="754" spans="3:20" x14ac:dyDescent="0.25">
      <c r="C754" s="43"/>
      <c r="D754" s="43"/>
      <c r="G754" s="25"/>
      <c r="H754" s="25"/>
      <c r="K754" s="25"/>
      <c r="L754" s="25"/>
      <c r="O754" s="25"/>
      <c r="P754" s="25"/>
      <c r="S754" s="25"/>
      <c r="T754" s="25"/>
    </row>
    <row r="755" spans="3:20" x14ac:dyDescent="0.25">
      <c r="C755" s="43"/>
      <c r="D755" s="43"/>
      <c r="G755" s="25"/>
      <c r="H755" s="25"/>
      <c r="K755" s="25"/>
      <c r="L755" s="25"/>
      <c r="O755" s="25"/>
      <c r="P755" s="25"/>
      <c r="S755" s="25"/>
      <c r="T755" s="25"/>
    </row>
    <row r="756" spans="3:20" x14ac:dyDescent="0.25">
      <c r="C756" s="43"/>
      <c r="D756" s="43"/>
      <c r="G756" s="25"/>
      <c r="H756" s="25"/>
      <c r="K756" s="25"/>
      <c r="L756" s="25"/>
      <c r="O756" s="25"/>
      <c r="P756" s="25"/>
      <c r="S756" s="25"/>
      <c r="T756" s="25"/>
    </row>
    <row r="757" spans="3:20" x14ac:dyDescent="0.25">
      <c r="C757" s="43"/>
      <c r="D757" s="43"/>
      <c r="G757" s="25"/>
      <c r="H757" s="25"/>
      <c r="K757" s="25"/>
      <c r="L757" s="25"/>
      <c r="O757" s="25"/>
      <c r="P757" s="25"/>
      <c r="S757" s="25"/>
      <c r="T757" s="25"/>
    </row>
    <row r="758" spans="3:20" x14ac:dyDescent="0.25">
      <c r="C758" s="43"/>
      <c r="D758" s="43"/>
      <c r="G758" s="25"/>
      <c r="H758" s="25"/>
      <c r="K758" s="25"/>
      <c r="L758" s="25"/>
      <c r="O758" s="25"/>
      <c r="P758" s="25"/>
      <c r="S758" s="25"/>
      <c r="T758" s="25"/>
    </row>
    <row r="759" spans="3:20" x14ac:dyDescent="0.25">
      <c r="C759" s="43"/>
      <c r="D759" s="43"/>
      <c r="G759" s="25"/>
      <c r="H759" s="25"/>
      <c r="K759" s="25"/>
      <c r="L759" s="25"/>
      <c r="O759" s="25"/>
      <c r="P759" s="25"/>
      <c r="S759" s="25"/>
      <c r="T759" s="25"/>
    </row>
    <row r="760" spans="3:20" x14ac:dyDescent="0.25">
      <c r="C760" s="43"/>
      <c r="D760" s="43"/>
      <c r="G760" s="25"/>
      <c r="H760" s="25"/>
      <c r="K760" s="25"/>
      <c r="L760" s="25"/>
      <c r="O760" s="25"/>
      <c r="P760" s="25"/>
      <c r="S760" s="25"/>
      <c r="T760" s="25"/>
    </row>
    <row r="761" spans="3:20" x14ac:dyDescent="0.25">
      <c r="C761" s="43"/>
      <c r="D761" s="43"/>
      <c r="G761" s="25"/>
      <c r="H761" s="25"/>
      <c r="K761" s="25"/>
      <c r="L761" s="25"/>
      <c r="O761" s="25"/>
      <c r="P761" s="25"/>
      <c r="S761" s="25"/>
      <c r="T761" s="25"/>
    </row>
    <row r="762" spans="3:20" x14ac:dyDescent="0.25">
      <c r="C762" s="43"/>
      <c r="D762" s="43"/>
      <c r="G762" s="25"/>
      <c r="H762" s="25"/>
      <c r="K762" s="25"/>
      <c r="L762" s="25"/>
      <c r="O762" s="25"/>
      <c r="P762" s="25"/>
      <c r="S762" s="25"/>
      <c r="T762" s="25"/>
    </row>
    <row r="763" spans="3:20" x14ac:dyDescent="0.25">
      <c r="C763" s="43"/>
      <c r="D763" s="43"/>
      <c r="G763" s="25"/>
      <c r="H763" s="25"/>
      <c r="K763" s="25"/>
      <c r="L763" s="25"/>
      <c r="O763" s="25"/>
      <c r="P763" s="25"/>
      <c r="S763" s="25"/>
      <c r="T763" s="25"/>
    </row>
    <row r="764" spans="3:20" x14ac:dyDescent="0.25">
      <c r="C764" s="43"/>
      <c r="D764" s="43"/>
      <c r="G764" s="25"/>
      <c r="H764" s="25"/>
      <c r="K764" s="25"/>
      <c r="L764" s="25"/>
      <c r="O764" s="25"/>
      <c r="P764" s="25"/>
      <c r="S764" s="25"/>
      <c r="T764" s="25"/>
    </row>
    <row r="765" spans="3:20" x14ac:dyDescent="0.25">
      <c r="C765" s="43"/>
      <c r="D765" s="43"/>
      <c r="G765" s="25"/>
      <c r="H765" s="25"/>
      <c r="K765" s="25"/>
      <c r="L765" s="25"/>
      <c r="O765" s="25"/>
      <c r="P765" s="25"/>
      <c r="S765" s="25"/>
      <c r="T765" s="25"/>
    </row>
    <row r="766" spans="3:20" x14ac:dyDescent="0.25">
      <c r="C766" s="43"/>
      <c r="D766" s="43"/>
      <c r="G766" s="25"/>
      <c r="H766" s="25"/>
      <c r="K766" s="25"/>
      <c r="L766" s="25"/>
      <c r="O766" s="25"/>
      <c r="P766" s="25"/>
      <c r="S766" s="25"/>
      <c r="T766" s="25"/>
    </row>
    <row r="767" spans="3:20" x14ac:dyDescent="0.25">
      <c r="C767" s="43"/>
      <c r="D767" s="43"/>
      <c r="G767" s="25"/>
      <c r="H767" s="25"/>
      <c r="K767" s="25"/>
      <c r="L767" s="25"/>
      <c r="O767" s="25"/>
      <c r="P767" s="25"/>
      <c r="S767" s="25"/>
      <c r="T767" s="25"/>
    </row>
    <row r="768" spans="3:20" x14ac:dyDescent="0.25">
      <c r="C768" s="43"/>
      <c r="D768" s="43"/>
      <c r="G768" s="25"/>
      <c r="H768" s="25"/>
      <c r="K768" s="25"/>
      <c r="L768" s="25"/>
      <c r="O768" s="25"/>
      <c r="P768" s="25"/>
      <c r="S768" s="25"/>
      <c r="T768" s="25"/>
    </row>
    <row r="769" spans="3:20" x14ac:dyDescent="0.25">
      <c r="C769" s="43"/>
      <c r="D769" s="43"/>
      <c r="G769" s="25"/>
      <c r="H769" s="25"/>
      <c r="K769" s="25"/>
      <c r="L769" s="25"/>
      <c r="O769" s="25"/>
      <c r="P769" s="25"/>
      <c r="S769" s="25"/>
      <c r="T769" s="25"/>
    </row>
    <row r="770" spans="3:20" x14ac:dyDescent="0.25">
      <c r="C770" s="43"/>
      <c r="D770" s="43"/>
      <c r="G770" s="25"/>
      <c r="H770" s="25"/>
      <c r="K770" s="25"/>
      <c r="L770" s="25"/>
      <c r="O770" s="25"/>
      <c r="P770" s="25"/>
      <c r="S770" s="25"/>
      <c r="T770" s="25"/>
    </row>
    <row r="771" spans="3:20" x14ac:dyDescent="0.25">
      <c r="C771" s="43"/>
      <c r="D771" s="43"/>
      <c r="G771" s="25"/>
      <c r="H771" s="25"/>
      <c r="K771" s="25"/>
      <c r="L771" s="25"/>
      <c r="O771" s="25"/>
      <c r="P771" s="25"/>
      <c r="S771" s="25"/>
      <c r="T771" s="25"/>
    </row>
    <row r="772" spans="3:20" x14ac:dyDescent="0.25">
      <c r="C772" s="43"/>
      <c r="D772" s="43"/>
      <c r="G772" s="25"/>
      <c r="H772" s="25"/>
      <c r="K772" s="25"/>
      <c r="L772" s="25"/>
      <c r="O772" s="25"/>
      <c r="P772" s="25"/>
      <c r="S772" s="25"/>
      <c r="T772" s="25"/>
    </row>
    <row r="773" spans="3:20" x14ac:dyDescent="0.25">
      <c r="C773" s="43"/>
      <c r="D773" s="43"/>
      <c r="G773" s="25"/>
      <c r="H773" s="25"/>
      <c r="K773" s="25"/>
      <c r="L773" s="25"/>
      <c r="O773" s="25"/>
      <c r="P773" s="25"/>
      <c r="S773" s="25"/>
      <c r="T773" s="25"/>
    </row>
    <row r="774" spans="3:20" x14ac:dyDescent="0.25">
      <c r="C774" s="43"/>
      <c r="D774" s="43"/>
      <c r="G774" s="25"/>
      <c r="H774" s="25"/>
      <c r="K774" s="25"/>
      <c r="L774" s="25"/>
      <c r="O774" s="25"/>
      <c r="P774" s="25"/>
      <c r="S774" s="25"/>
      <c r="T774" s="25"/>
    </row>
    <row r="775" spans="3:20" x14ac:dyDescent="0.25">
      <c r="C775" s="43"/>
      <c r="D775" s="43"/>
      <c r="G775" s="25"/>
      <c r="H775" s="25"/>
      <c r="K775" s="25"/>
      <c r="L775" s="25"/>
      <c r="O775" s="25"/>
      <c r="P775" s="25"/>
      <c r="S775" s="25"/>
      <c r="T775" s="25"/>
    </row>
    <row r="776" spans="3:20" x14ac:dyDescent="0.25">
      <c r="C776" s="43"/>
      <c r="D776" s="43"/>
      <c r="G776" s="25"/>
      <c r="H776" s="25"/>
      <c r="K776" s="25"/>
      <c r="L776" s="25"/>
      <c r="O776" s="25"/>
      <c r="P776" s="25"/>
      <c r="S776" s="25"/>
      <c r="T776" s="25"/>
    </row>
    <row r="777" spans="3:20" x14ac:dyDescent="0.25">
      <c r="C777" s="43"/>
      <c r="D777" s="43"/>
      <c r="G777" s="25"/>
      <c r="H777" s="25"/>
      <c r="K777" s="25"/>
      <c r="L777" s="25"/>
      <c r="O777" s="25"/>
      <c r="P777" s="25"/>
      <c r="S777" s="25"/>
      <c r="T777" s="25"/>
    </row>
    <row r="778" spans="3:20" x14ac:dyDescent="0.25">
      <c r="C778" s="43"/>
      <c r="D778" s="43"/>
      <c r="G778" s="25"/>
      <c r="H778" s="25"/>
      <c r="K778" s="25"/>
      <c r="L778" s="25"/>
      <c r="O778" s="25"/>
      <c r="P778" s="25"/>
      <c r="S778" s="25"/>
      <c r="T778" s="25"/>
    </row>
    <row r="779" spans="3:20" x14ac:dyDescent="0.25">
      <c r="C779" s="43"/>
      <c r="D779" s="43"/>
      <c r="G779" s="25"/>
      <c r="H779" s="25"/>
      <c r="K779" s="25"/>
      <c r="L779" s="25"/>
      <c r="O779" s="25"/>
      <c r="P779" s="25"/>
      <c r="S779" s="25"/>
      <c r="T779" s="25"/>
    </row>
    <row r="780" spans="3:20" x14ac:dyDescent="0.25">
      <c r="C780" s="43"/>
      <c r="D780" s="43"/>
      <c r="G780" s="25"/>
      <c r="H780" s="25"/>
      <c r="K780" s="25"/>
      <c r="L780" s="25"/>
      <c r="O780" s="25"/>
      <c r="P780" s="25"/>
      <c r="S780" s="25"/>
      <c r="T780" s="25"/>
    </row>
    <row r="781" spans="3:20" x14ac:dyDescent="0.25">
      <c r="C781" s="43"/>
      <c r="D781" s="43"/>
      <c r="G781" s="25"/>
      <c r="H781" s="25"/>
      <c r="K781" s="25"/>
      <c r="L781" s="25"/>
      <c r="O781" s="25"/>
      <c r="P781" s="25"/>
      <c r="S781" s="25"/>
      <c r="T781" s="25"/>
    </row>
    <row r="782" spans="3:20" x14ac:dyDescent="0.25">
      <c r="C782" s="43"/>
      <c r="D782" s="43"/>
      <c r="G782" s="25"/>
      <c r="H782" s="25"/>
      <c r="K782" s="25"/>
      <c r="L782" s="25"/>
      <c r="O782" s="25"/>
      <c r="P782" s="25"/>
      <c r="S782" s="25"/>
      <c r="T782" s="25"/>
    </row>
    <row r="783" spans="3:20" x14ac:dyDescent="0.25">
      <c r="C783" s="43"/>
      <c r="D783" s="43"/>
      <c r="G783" s="25"/>
      <c r="H783" s="25"/>
      <c r="K783" s="25"/>
      <c r="L783" s="25"/>
      <c r="O783" s="25"/>
      <c r="P783" s="25"/>
      <c r="S783" s="25"/>
      <c r="T783" s="25"/>
    </row>
    <row r="784" spans="3:20" x14ac:dyDescent="0.25">
      <c r="C784" s="43"/>
      <c r="D784" s="43"/>
      <c r="G784" s="25"/>
      <c r="H784" s="25"/>
      <c r="K784" s="25"/>
      <c r="L784" s="25"/>
      <c r="O784" s="25"/>
      <c r="P784" s="25"/>
      <c r="S784" s="25"/>
      <c r="T784" s="25"/>
    </row>
    <row r="785" spans="3:20" x14ac:dyDescent="0.25">
      <c r="C785" s="43"/>
      <c r="D785" s="43"/>
      <c r="G785" s="25"/>
      <c r="H785" s="25"/>
      <c r="K785" s="25"/>
      <c r="L785" s="25"/>
      <c r="O785" s="25"/>
      <c r="P785" s="25"/>
      <c r="S785" s="25"/>
      <c r="T785" s="25"/>
    </row>
    <row r="786" spans="3:20" x14ac:dyDescent="0.25">
      <c r="C786" s="43"/>
      <c r="D786" s="43"/>
      <c r="G786" s="25"/>
      <c r="H786" s="25"/>
      <c r="K786" s="25"/>
      <c r="L786" s="25"/>
      <c r="O786" s="25"/>
      <c r="P786" s="25"/>
      <c r="S786" s="25"/>
      <c r="T786" s="25"/>
    </row>
    <row r="787" spans="3:20" x14ac:dyDescent="0.25">
      <c r="C787" s="43"/>
      <c r="D787" s="43"/>
      <c r="G787" s="25"/>
      <c r="H787" s="25"/>
      <c r="K787" s="25"/>
      <c r="L787" s="25"/>
      <c r="O787" s="25"/>
      <c r="P787" s="25"/>
      <c r="S787" s="25"/>
      <c r="T787" s="25"/>
    </row>
    <row r="788" spans="3:20" x14ac:dyDescent="0.25">
      <c r="C788" s="43"/>
      <c r="D788" s="43"/>
      <c r="G788" s="25"/>
      <c r="H788" s="25"/>
      <c r="K788" s="25"/>
      <c r="L788" s="25"/>
      <c r="O788" s="25"/>
      <c r="P788" s="25"/>
      <c r="S788" s="25"/>
      <c r="T788" s="25"/>
    </row>
    <row r="789" spans="3:20" x14ac:dyDescent="0.25">
      <c r="C789" s="43"/>
      <c r="D789" s="43"/>
      <c r="G789" s="25"/>
      <c r="H789" s="25"/>
      <c r="K789" s="25"/>
      <c r="L789" s="25"/>
      <c r="O789" s="25"/>
      <c r="P789" s="25"/>
      <c r="S789" s="25"/>
      <c r="T789" s="25"/>
    </row>
    <row r="790" spans="3:20" x14ac:dyDescent="0.25">
      <c r="C790" s="43"/>
      <c r="D790" s="43"/>
      <c r="G790" s="25"/>
      <c r="H790" s="25"/>
      <c r="K790" s="25"/>
      <c r="L790" s="25"/>
      <c r="O790" s="25"/>
      <c r="P790" s="25"/>
      <c r="S790" s="25"/>
      <c r="T790" s="25"/>
    </row>
    <row r="791" spans="3:20" x14ac:dyDescent="0.25">
      <c r="C791" s="43"/>
      <c r="D791" s="43"/>
      <c r="G791" s="25"/>
      <c r="H791" s="25"/>
      <c r="K791" s="25"/>
      <c r="L791" s="25"/>
      <c r="O791" s="25"/>
      <c r="P791" s="25"/>
      <c r="S791" s="25"/>
      <c r="T791" s="25"/>
    </row>
    <row r="792" spans="3:20" x14ac:dyDescent="0.25">
      <c r="C792" s="43"/>
      <c r="D792" s="43"/>
      <c r="G792" s="25"/>
      <c r="H792" s="25"/>
      <c r="K792" s="25"/>
      <c r="L792" s="25"/>
      <c r="O792" s="25"/>
      <c r="P792" s="25"/>
      <c r="S792" s="25"/>
      <c r="T792" s="25"/>
    </row>
    <row r="793" spans="3:20" x14ac:dyDescent="0.25">
      <c r="C793" s="43"/>
      <c r="D793" s="43"/>
      <c r="G793" s="25"/>
      <c r="H793" s="25"/>
      <c r="K793" s="25"/>
      <c r="L793" s="25"/>
      <c r="O793" s="25"/>
      <c r="P793" s="25"/>
      <c r="S793" s="25"/>
      <c r="T793" s="25"/>
    </row>
    <row r="794" spans="3:20" x14ac:dyDescent="0.25">
      <c r="C794" s="43"/>
      <c r="D794" s="43"/>
      <c r="G794" s="25"/>
      <c r="H794" s="25"/>
      <c r="K794" s="25"/>
      <c r="L794" s="25"/>
      <c r="O794" s="25"/>
      <c r="P794" s="25"/>
      <c r="S794" s="25"/>
      <c r="T794" s="25"/>
    </row>
    <row r="795" spans="3:20" x14ac:dyDescent="0.25">
      <c r="C795" s="43"/>
      <c r="D795" s="43"/>
      <c r="G795" s="25"/>
      <c r="H795" s="25"/>
      <c r="K795" s="25"/>
      <c r="L795" s="25"/>
      <c r="O795" s="25"/>
      <c r="P795" s="25"/>
      <c r="S795" s="25"/>
      <c r="T795" s="25"/>
    </row>
    <row r="796" spans="3:20" x14ac:dyDescent="0.25">
      <c r="C796" s="43"/>
      <c r="D796" s="43"/>
      <c r="G796" s="25"/>
      <c r="H796" s="25"/>
      <c r="K796" s="25"/>
      <c r="L796" s="25"/>
      <c r="O796" s="25"/>
      <c r="P796" s="25"/>
      <c r="S796" s="25"/>
      <c r="T796" s="25"/>
    </row>
    <row r="797" spans="3:20" x14ac:dyDescent="0.25">
      <c r="C797" s="43"/>
      <c r="D797" s="43"/>
      <c r="G797" s="25"/>
      <c r="H797" s="25"/>
      <c r="K797" s="25"/>
      <c r="L797" s="25"/>
      <c r="O797" s="25"/>
      <c r="P797" s="25"/>
      <c r="S797" s="25"/>
      <c r="T797" s="25"/>
    </row>
  </sheetData>
  <mergeCells count="13">
    <mergeCell ref="Q2:R2"/>
    <mergeCell ref="S2:T2"/>
    <mergeCell ref="U2:V2"/>
    <mergeCell ref="A1:A2"/>
    <mergeCell ref="C1:L1"/>
    <mergeCell ref="M1:V1"/>
    <mergeCell ref="C2:D2"/>
    <mergeCell ref="E2:F2"/>
    <mergeCell ref="G2:H2"/>
    <mergeCell ref="I2:J2"/>
    <mergeCell ref="K2:L2"/>
    <mergeCell ref="M2:N2"/>
    <mergeCell ref="O2:P2"/>
  </mergeCells>
  <conditionalFormatting sqref="C1:C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9" right="0.23622047244094499" top="0.196850393700787" bottom="0.196850393700787" header="0.15748031496063" footer="0.15748031496063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439D-214D-45A4-943C-5550A97E12AC}">
  <sheetPr>
    <pageSetUpPr fitToPage="1"/>
  </sheetPr>
  <dimension ref="A1:AA780"/>
  <sheetViews>
    <sheetView zoomScaleNormal="100" zoomScaleSheetLayoutView="130" workbookViewId="0">
      <pane ySplit="5" topLeftCell="A6" activePane="bottomLeft" state="frozen"/>
      <selection activeCell="Q20" sqref="Q20"/>
      <selection pane="bottomLeft" activeCell="Q20" sqref="Q20"/>
    </sheetView>
  </sheetViews>
  <sheetFormatPr defaultColWidth="9.140625" defaultRowHeight="9" x14ac:dyDescent="0.15"/>
  <cols>
    <col min="1" max="1" width="11.85546875" style="40" hidden="1" customWidth="1"/>
    <col min="2" max="2" width="1.5703125" style="49" hidden="1" customWidth="1"/>
    <col min="3" max="4" width="3.42578125" style="49" hidden="1" customWidth="1"/>
    <col min="5" max="5" width="3.42578125" style="50" hidden="1" customWidth="1"/>
    <col min="6" max="6" width="10.42578125" style="78" customWidth="1"/>
    <col min="7" max="7" width="12.85546875" style="78" hidden="1" customWidth="1"/>
    <col min="8" max="8" width="14.42578125" style="43" customWidth="1"/>
    <col min="9" max="9" width="14.42578125" style="24" customWidth="1"/>
    <col min="10" max="10" width="14.42578125" style="79" customWidth="1"/>
    <col min="11" max="11" width="14.42578125" style="80" customWidth="1"/>
    <col min="12" max="12" width="14.42578125" style="79" customWidth="1"/>
    <col min="13" max="13" width="14.42578125" style="25" customWidth="1"/>
    <col min="14" max="14" width="14.42578125" style="48" customWidth="1"/>
    <col min="15" max="15" width="14.42578125" style="24" customWidth="1"/>
    <col min="16" max="16" width="14.42578125" style="48" customWidth="1"/>
    <col min="17" max="17" width="14.42578125" style="25" customWidth="1"/>
    <col min="18" max="18" width="4" style="25" customWidth="1"/>
    <col min="19" max="19" width="30.42578125" style="53" hidden="1" customWidth="1"/>
    <col min="20" max="20" width="0" style="49" hidden="1" customWidth="1"/>
    <col min="21" max="25" width="6.42578125" style="49" hidden="1" customWidth="1"/>
    <col min="26" max="26" width="3.85546875" style="49" customWidth="1"/>
    <col min="27" max="27" width="3.140625" style="49" customWidth="1"/>
    <col min="28" max="29" width="6.42578125" style="49" customWidth="1"/>
    <col min="30" max="16384" width="9.140625" style="49"/>
  </cols>
  <sheetData>
    <row r="1" spans="1:24" ht="12" customHeight="1" thickBot="1" x14ac:dyDescent="0.2">
      <c r="F1" s="95" t="s">
        <v>64</v>
      </c>
      <c r="G1" s="51"/>
      <c r="H1" s="90" t="s">
        <v>43</v>
      </c>
      <c r="I1" s="91"/>
      <c r="J1" s="91"/>
      <c r="K1" s="97"/>
      <c r="L1" s="92"/>
      <c r="M1" s="90" t="s">
        <v>44</v>
      </c>
      <c r="N1" s="91"/>
      <c r="O1" s="91"/>
      <c r="P1" s="91"/>
      <c r="Q1" s="92"/>
      <c r="R1" s="52"/>
    </row>
    <row r="2" spans="1:24" ht="50.1" customHeight="1" thickBot="1" x14ac:dyDescent="0.2">
      <c r="A2" s="26"/>
      <c r="B2" s="54"/>
      <c r="F2" s="96"/>
      <c r="G2" s="55"/>
      <c r="H2" s="56" t="s">
        <v>45</v>
      </c>
      <c r="I2" s="57" t="s">
        <v>46</v>
      </c>
      <c r="J2" s="29" t="s">
        <v>47</v>
      </c>
      <c r="K2" s="57" t="s">
        <v>48</v>
      </c>
      <c r="L2" s="29" t="s">
        <v>49</v>
      </c>
      <c r="M2" s="58" t="s">
        <v>50</v>
      </c>
      <c r="N2" s="29" t="s">
        <v>51</v>
      </c>
      <c r="O2" s="28" t="s">
        <v>52</v>
      </c>
      <c r="P2" s="59" t="s">
        <v>53</v>
      </c>
      <c r="Q2" s="58" t="s">
        <v>54</v>
      </c>
      <c r="R2" s="30">
        <v>1</v>
      </c>
      <c r="S2" s="53" t="s">
        <v>65</v>
      </c>
      <c r="X2" s="49">
        <v>1000</v>
      </c>
    </row>
    <row r="3" spans="1:24" ht="16.5" hidden="1" customHeight="1" thickBot="1" x14ac:dyDescent="0.2">
      <c r="A3" s="26"/>
      <c r="B3" s="54"/>
      <c r="F3" s="55" t="s">
        <v>66</v>
      </c>
      <c r="G3" s="55"/>
      <c r="H3" s="60">
        <v>0</v>
      </c>
      <c r="I3" s="61">
        <v>1500</v>
      </c>
      <c r="J3" s="62">
        <v>1000</v>
      </c>
      <c r="K3" s="61">
        <v>2000</v>
      </c>
      <c r="L3" s="62">
        <v>2500</v>
      </c>
      <c r="M3" s="58">
        <v>6500</v>
      </c>
      <c r="N3" s="62">
        <v>8000</v>
      </c>
      <c r="O3" s="27">
        <v>9500</v>
      </c>
      <c r="P3" s="59">
        <v>10500</v>
      </c>
      <c r="Q3" s="58">
        <v>14000</v>
      </c>
      <c r="R3" s="63"/>
    </row>
    <row r="4" spans="1:24" ht="9.75" hidden="1" thickBot="1" x14ac:dyDescent="0.2">
      <c r="A4" s="26"/>
      <c r="B4" s="54"/>
      <c r="F4" s="55" t="s">
        <v>67</v>
      </c>
      <c r="G4" s="55"/>
      <c r="H4" s="60">
        <v>0</v>
      </c>
      <c r="I4" s="61">
        <v>2000</v>
      </c>
      <c r="J4" s="62">
        <v>1000</v>
      </c>
      <c r="K4" s="61">
        <v>3000</v>
      </c>
      <c r="L4" s="62">
        <v>4000</v>
      </c>
      <c r="M4" s="58">
        <v>7000</v>
      </c>
      <c r="N4" s="62">
        <v>9000</v>
      </c>
      <c r="O4" s="27">
        <v>11000</v>
      </c>
      <c r="P4" s="59">
        <v>14000</v>
      </c>
      <c r="Q4" s="58">
        <v>22000</v>
      </c>
      <c r="R4" s="63"/>
    </row>
    <row r="5" spans="1:24" ht="9.6" customHeight="1" thickBot="1" x14ac:dyDescent="0.2">
      <c r="E5" s="50" t="s">
        <v>68</v>
      </c>
      <c r="F5" s="27" t="s">
        <v>55</v>
      </c>
      <c r="G5" s="64" t="s">
        <v>56</v>
      </c>
      <c r="H5" s="65" t="s">
        <v>69</v>
      </c>
      <c r="I5" s="66" t="s">
        <v>69</v>
      </c>
      <c r="J5" s="67" t="s">
        <v>69</v>
      </c>
      <c r="K5" s="66" t="s">
        <v>69</v>
      </c>
      <c r="L5" s="67" t="s">
        <v>69</v>
      </c>
      <c r="M5" s="68" t="s">
        <v>69</v>
      </c>
      <c r="N5" s="67" t="s">
        <v>69</v>
      </c>
      <c r="O5" s="65" t="s">
        <v>69</v>
      </c>
      <c r="P5" s="69" t="s">
        <v>69</v>
      </c>
      <c r="Q5" s="68" t="s">
        <v>69</v>
      </c>
      <c r="R5" s="70"/>
    </row>
    <row r="6" spans="1:24" ht="12" customHeight="1" x14ac:dyDescent="0.15">
      <c r="E6" s="71">
        <v>3</v>
      </c>
      <c r="F6" s="35">
        <v>46051</v>
      </c>
      <c r="G6" s="35">
        <f>F29-1</f>
        <v>46073</v>
      </c>
      <c r="H6" s="37">
        <f>'[1]Базовый RO'!I6*RO!$R$2</f>
        <v>6600</v>
      </c>
      <c r="I6" s="37">
        <f>'[1]Базовый RO'!J6*RO!$R$2</f>
        <v>8100</v>
      </c>
      <c r="J6" s="38">
        <f>'[1]Базовый RO'!K6*RO!$R$2</f>
        <v>7600</v>
      </c>
      <c r="K6" s="72">
        <f>'[1]Базовый RO'!L6*RO!$R$2</f>
        <v>8600</v>
      </c>
      <c r="L6" s="38">
        <f>'[1]Базовый RO'!M6*RO!$R$2</f>
        <v>9100</v>
      </c>
      <c r="M6" s="73">
        <f>'[1]Базовый RO'!N6*RO!$R$2</f>
        <v>13100</v>
      </c>
      <c r="N6" s="38">
        <f>'[1]Базовый RO'!O6*RO!$R$2</f>
        <v>14600</v>
      </c>
      <c r="O6" s="37">
        <f>'[1]Базовый RO'!P6*RO!$R$2</f>
        <v>16100</v>
      </c>
      <c r="P6" s="74">
        <f>'[1]Базовый RO'!Q6*RO!$R$2</f>
        <v>17100</v>
      </c>
      <c r="Q6" s="73">
        <f>'[1]Базовый RO'!R6*RO!$R$2</f>
        <v>20600</v>
      </c>
    </row>
    <row r="7" spans="1:24" ht="12" customHeight="1" x14ac:dyDescent="0.15">
      <c r="E7" s="71">
        <v>3</v>
      </c>
      <c r="F7" s="35">
        <v>46052</v>
      </c>
      <c r="G7" s="35"/>
      <c r="H7" s="37">
        <f>'[1]Базовый RO'!I7*RO!$R$2</f>
        <v>6600</v>
      </c>
      <c r="I7" s="37">
        <f>'[1]Базовый RO'!J7*RO!$R$2</f>
        <v>8100</v>
      </c>
      <c r="J7" s="38">
        <f>'[1]Базовый RO'!K7*RO!$R$2</f>
        <v>7600</v>
      </c>
      <c r="K7" s="72">
        <f>'[1]Базовый RO'!L7*RO!$R$2</f>
        <v>8600</v>
      </c>
      <c r="L7" s="38">
        <f>'[1]Базовый RO'!M7*RO!$R$2</f>
        <v>9100</v>
      </c>
      <c r="M7" s="73">
        <f>'[1]Базовый RO'!N7*RO!$R$2</f>
        <v>13100</v>
      </c>
      <c r="N7" s="38">
        <f>'[1]Базовый RO'!O7*RO!$R$2</f>
        <v>14600</v>
      </c>
      <c r="O7" s="37">
        <f>'[1]Базовый RO'!P7*RO!$R$2</f>
        <v>16100</v>
      </c>
      <c r="P7" s="74">
        <f>'[1]Базовый RO'!Q7*RO!$R$2</f>
        <v>17100</v>
      </c>
      <c r="Q7" s="73">
        <f>'[1]Базовый RO'!R7*RO!$R$2</f>
        <v>20600</v>
      </c>
    </row>
    <row r="8" spans="1:24" ht="12" customHeight="1" x14ac:dyDescent="0.15">
      <c r="E8" s="71">
        <v>3</v>
      </c>
      <c r="F8" s="35">
        <v>46053</v>
      </c>
      <c r="G8" s="35"/>
      <c r="H8" s="37">
        <f>'[1]Базовый RO'!I8*RO!$R$2</f>
        <v>6600</v>
      </c>
      <c r="I8" s="37">
        <f>'[1]Базовый RO'!J8*RO!$R$2</f>
        <v>8100</v>
      </c>
      <c r="J8" s="38">
        <f>'[1]Базовый RO'!K8*RO!$R$2</f>
        <v>7600</v>
      </c>
      <c r="K8" s="72">
        <f>'[1]Базовый RO'!L8*RO!$R$2</f>
        <v>8600</v>
      </c>
      <c r="L8" s="38">
        <f>'[1]Базовый RO'!M8*RO!$R$2</f>
        <v>9100</v>
      </c>
      <c r="M8" s="73">
        <f>'[1]Базовый RO'!N8*RO!$R$2</f>
        <v>13100</v>
      </c>
      <c r="N8" s="38">
        <f>'[1]Базовый RO'!O8*RO!$R$2</f>
        <v>14600</v>
      </c>
      <c r="O8" s="37">
        <f>'[1]Базовый RO'!P8*RO!$R$2</f>
        <v>16100</v>
      </c>
      <c r="P8" s="74">
        <f>'[1]Базовый RO'!Q8*RO!$R$2</f>
        <v>17100</v>
      </c>
      <c r="Q8" s="73">
        <f>'[1]Базовый RO'!R8*RO!$R$2</f>
        <v>20600</v>
      </c>
    </row>
    <row r="9" spans="1:24" ht="12" customHeight="1" x14ac:dyDescent="0.15">
      <c r="E9" s="71">
        <v>3</v>
      </c>
      <c r="F9" s="35">
        <v>46054</v>
      </c>
      <c r="G9" s="35"/>
      <c r="H9" s="37">
        <f>'[1]Базовый RO'!I9*RO!$R$2</f>
        <v>6600</v>
      </c>
      <c r="I9" s="37">
        <f>'[1]Базовый RO'!J9*RO!$R$2</f>
        <v>8100</v>
      </c>
      <c r="J9" s="38">
        <f>'[1]Базовый RO'!K9*RO!$R$2</f>
        <v>7600</v>
      </c>
      <c r="K9" s="72">
        <f>'[1]Базовый RO'!L9*RO!$R$2</f>
        <v>8600</v>
      </c>
      <c r="L9" s="38">
        <f>'[1]Базовый RO'!M9*RO!$R$2</f>
        <v>9100</v>
      </c>
      <c r="M9" s="73">
        <f>'[1]Базовый RO'!N9*RO!$R$2</f>
        <v>13100</v>
      </c>
      <c r="N9" s="38">
        <f>'[1]Базовый RO'!O9*RO!$R$2</f>
        <v>14600</v>
      </c>
      <c r="O9" s="37">
        <f>'[1]Базовый RO'!P9*RO!$R$2</f>
        <v>16100</v>
      </c>
      <c r="P9" s="74">
        <f>'[1]Базовый RO'!Q9*RO!$R$2</f>
        <v>17100</v>
      </c>
      <c r="Q9" s="73">
        <f>'[1]Базовый RO'!R9*RO!$R$2</f>
        <v>20600</v>
      </c>
    </row>
    <row r="10" spans="1:24" ht="12" customHeight="1" x14ac:dyDescent="0.15">
      <c r="E10" s="71">
        <v>3</v>
      </c>
      <c r="F10" s="35">
        <v>46055</v>
      </c>
      <c r="G10" s="35"/>
      <c r="H10" s="37">
        <f>'[1]Базовый RO'!I10*RO!$R$2</f>
        <v>6600</v>
      </c>
      <c r="I10" s="37">
        <f>'[1]Базовый RO'!J10*RO!$R$2</f>
        <v>8100</v>
      </c>
      <c r="J10" s="38">
        <f>'[1]Базовый RO'!K10*RO!$R$2</f>
        <v>7600</v>
      </c>
      <c r="K10" s="72">
        <f>'[1]Базовый RO'!L10*RO!$R$2</f>
        <v>8600</v>
      </c>
      <c r="L10" s="38">
        <f>'[1]Базовый RO'!M10*RO!$R$2</f>
        <v>9100</v>
      </c>
      <c r="M10" s="73">
        <f>'[1]Базовый RO'!N10*RO!$R$2</f>
        <v>13100</v>
      </c>
      <c r="N10" s="38">
        <f>'[1]Базовый RO'!O10*RO!$R$2</f>
        <v>14600</v>
      </c>
      <c r="O10" s="37">
        <f>'[1]Базовый RO'!P10*RO!$R$2</f>
        <v>16100</v>
      </c>
      <c r="P10" s="74">
        <f>'[1]Базовый RO'!Q10*RO!$R$2</f>
        <v>17100</v>
      </c>
      <c r="Q10" s="73">
        <f>'[1]Базовый RO'!R10*RO!$R$2</f>
        <v>20600</v>
      </c>
    </row>
    <row r="11" spans="1:24" ht="12" customHeight="1" x14ac:dyDescent="0.15">
      <c r="E11" s="71">
        <v>3</v>
      </c>
      <c r="F11" s="35">
        <v>46056</v>
      </c>
      <c r="G11" s="35"/>
      <c r="H11" s="37">
        <f>'[1]Базовый RO'!I11*RO!$R$2</f>
        <v>6600</v>
      </c>
      <c r="I11" s="37">
        <f>'[1]Базовый RO'!J11*RO!$R$2</f>
        <v>8100</v>
      </c>
      <c r="J11" s="38">
        <f>'[1]Базовый RO'!K11*RO!$R$2</f>
        <v>7600</v>
      </c>
      <c r="K11" s="72">
        <f>'[1]Базовый RO'!L11*RO!$R$2</f>
        <v>8600</v>
      </c>
      <c r="L11" s="38">
        <f>'[1]Базовый RO'!M11*RO!$R$2</f>
        <v>9100</v>
      </c>
      <c r="M11" s="73">
        <f>'[1]Базовый RO'!N11*RO!$R$2</f>
        <v>13100</v>
      </c>
      <c r="N11" s="38">
        <f>'[1]Базовый RO'!O11*RO!$R$2</f>
        <v>14600</v>
      </c>
      <c r="O11" s="37">
        <f>'[1]Базовый RO'!P11*RO!$R$2</f>
        <v>16100</v>
      </c>
      <c r="P11" s="74">
        <f>'[1]Базовый RO'!Q11*RO!$R$2</f>
        <v>17100</v>
      </c>
      <c r="Q11" s="73">
        <f>'[1]Базовый RO'!R11*RO!$R$2</f>
        <v>20600</v>
      </c>
    </row>
    <row r="12" spans="1:24" ht="12" customHeight="1" x14ac:dyDescent="0.15">
      <c r="E12" s="71">
        <v>3</v>
      </c>
      <c r="F12" s="35">
        <v>46057</v>
      </c>
      <c r="G12" s="35"/>
      <c r="H12" s="37">
        <f>'[1]Базовый RO'!I12*RO!$R$2</f>
        <v>6600</v>
      </c>
      <c r="I12" s="37">
        <f>'[1]Базовый RO'!J12*RO!$R$2</f>
        <v>8100</v>
      </c>
      <c r="J12" s="38">
        <f>'[1]Базовый RO'!K12*RO!$R$2</f>
        <v>7600</v>
      </c>
      <c r="K12" s="72">
        <f>'[1]Базовый RO'!L12*RO!$R$2</f>
        <v>8600</v>
      </c>
      <c r="L12" s="38">
        <f>'[1]Базовый RO'!M12*RO!$R$2</f>
        <v>9100</v>
      </c>
      <c r="M12" s="73">
        <f>'[1]Базовый RO'!N12*RO!$R$2</f>
        <v>13100</v>
      </c>
      <c r="N12" s="38">
        <f>'[1]Базовый RO'!O12*RO!$R$2</f>
        <v>14600</v>
      </c>
      <c r="O12" s="37">
        <f>'[1]Базовый RO'!P12*RO!$R$2</f>
        <v>16100</v>
      </c>
      <c r="P12" s="74">
        <f>'[1]Базовый RO'!Q12*RO!$R$2</f>
        <v>17100</v>
      </c>
      <c r="Q12" s="73">
        <f>'[1]Базовый RO'!R12*RO!$R$2</f>
        <v>20600</v>
      </c>
    </row>
    <row r="13" spans="1:24" ht="12" customHeight="1" x14ac:dyDescent="0.15">
      <c r="E13" s="71">
        <v>3</v>
      </c>
      <c r="F13" s="35">
        <v>46058</v>
      </c>
      <c r="G13" s="35"/>
      <c r="H13" s="37">
        <f>'[1]Базовый RO'!I13*RO!$R$2</f>
        <v>6600</v>
      </c>
      <c r="I13" s="37">
        <f>'[1]Базовый RO'!J13*RO!$R$2</f>
        <v>8100</v>
      </c>
      <c r="J13" s="38">
        <f>'[1]Базовый RO'!K13*RO!$R$2</f>
        <v>7600</v>
      </c>
      <c r="K13" s="72">
        <f>'[1]Базовый RO'!L13*RO!$R$2</f>
        <v>8600</v>
      </c>
      <c r="L13" s="38">
        <f>'[1]Базовый RO'!M13*RO!$R$2</f>
        <v>9100</v>
      </c>
      <c r="M13" s="73">
        <f>'[1]Базовый RO'!N13*RO!$R$2</f>
        <v>13100</v>
      </c>
      <c r="N13" s="38">
        <f>'[1]Базовый RO'!O13*RO!$R$2</f>
        <v>14600</v>
      </c>
      <c r="O13" s="37">
        <f>'[1]Базовый RO'!P13*RO!$R$2</f>
        <v>16100</v>
      </c>
      <c r="P13" s="74">
        <f>'[1]Базовый RO'!Q13*RO!$R$2</f>
        <v>17100</v>
      </c>
      <c r="Q13" s="73">
        <f>'[1]Базовый RO'!R13*RO!$R$2</f>
        <v>20600</v>
      </c>
    </row>
    <row r="14" spans="1:24" ht="12" customHeight="1" x14ac:dyDescent="0.15">
      <c r="E14" s="71">
        <v>3</v>
      </c>
      <c r="F14" s="35">
        <v>46059</v>
      </c>
      <c r="G14" s="35"/>
      <c r="H14" s="37">
        <f>'[1]Базовый RO'!I14*RO!$R$2</f>
        <v>6600</v>
      </c>
      <c r="I14" s="37">
        <f>'[1]Базовый RO'!J14*RO!$R$2</f>
        <v>8100</v>
      </c>
      <c r="J14" s="38">
        <f>'[1]Базовый RO'!K14*RO!$R$2</f>
        <v>7600</v>
      </c>
      <c r="K14" s="72">
        <f>'[1]Базовый RO'!L14*RO!$R$2</f>
        <v>8600</v>
      </c>
      <c r="L14" s="38">
        <f>'[1]Базовый RO'!M14*RO!$R$2</f>
        <v>9100</v>
      </c>
      <c r="M14" s="73">
        <f>'[1]Базовый RO'!N14*RO!$R$2</f>
        <v>13100</v>
      </c>
      <c r="N14" s="38">
        <f>'[1]Базовый RO'!O14*RO!$R$2</f>
        <v>14600</v>
      </c>
      <c r="O14" s="37">
        <f>'[1]Базовый RO'!P14*RO!$R$2</f>
        <v>16100</v>
      </c>
      <c r="P14" s="74">
        <f>'[1]Базовый RO'!Q14*RO!$R$2</f>
        <v>17100</v>
      </c>
      <c r="Q14" s="73">
        <f>'[1]Базовый RO'!R14*RO!$R$2</f>
        <v>20600</v>
      </c>
    </row>
    <row r="15" spans="1:24" ht="12" customHeight="1" x14ac:dyDescent="0.15">
      <c r="E15" s="71">
        <v>3</v>
      </c>
      <c r="F15" s="35">
        <v>46060</v>
      </c>
      <c r="G15" s="35"/>
      <c r="H15" s="37">
        <f>'[1]Базовый RO'!I15*RO!$R$2</f>
        <v>6600</v>
      </c>
      <c r="I15" s="37">
        <f>'[1]Базовый RO'!J15*RO!$R$2</f>
        <v>8100</v>
      </c>
      <c r="J15" s="38">
        <f>'[1]Базовый RO'!K15*RO!$R$2</f>
        <v>7600</v>
      </c>
      <c r="K15" s="72">
        <f>'[1]Базовый RO'!L15*RO!$R$2</f>
        <v>8600</v>
      </c>
      <c r="L15" s="38">
        <f>'[1]Базовый RO'!M15*RO!$R$2</f>
        <v>9100</v>
      </c>
      <c r="M15" s="73">
        <f>'[1]Базовый RO'!N15*RO!$R$2</f>
        <v>13100</v>
      </c>
      <c r="N15" s="38">
        <f>'[1]Базовый RO'!O15*RO!$R$2</f>
        <v>14600</v>
      </c>
      <c r="O15" s="37">
        <f>'[1]Базовый RO'!P15*RO!$R$2</f>
        <v>16100</v>
      </c>
      <c r="P15" s="74">
        <f>'[1]Базовый RO'!Q15*RO!$R$2</f>
        <v>17100</v>
      </c>
      <c r="Q15" s="73">
        <f>'[1]Базовый RO'!R15*RO!$R$2</f>
        <v>20600</v>
      </c>
    </row>
    <row r="16" spans="1:24" ht="12" customHeight="1" x14ac:dyDescent="0.15">
      <c r="E16" s="71">
        <v>3</v>
      </c>
      <c r="F16" s="35">
        <v>46061</v>
      </c>
      <c r="G16" s="35"/>
      <c r="H16" s="37">
        <f>'[1]Базовый RO'!I16*RO!$R$2</f>
        <v>6600</v>
      </c>
      <c r="I16" s="37">
        <f>'[1]Базовый RO'!J16*RO!$R$2</f>
        <v>8100</v>
      </c>
      <c r="J16" s="38">
        <f>'[1]Базовый RO'!K16*RO!$R$2</f>
        <v>7600</v>
      </c>
      <c r="K16" s="72">
        <f>'[1]Базовый RO'!L16*RO!$R$2</f>
        <v>8600</v>
      </c>
      <c r="L16" s="38">
        <f>'[1]Базовый RO'!M16*RO!$R$2</f>
        <v>9100</v>
      </c>
      <c r="M16" s="73">
        <f>'[1]Базовый RO'!N16*RO!$R$2</f>
        <v>13100</v>
      </c>
      <c r="N16" s="38">
        <f>'[1]Базовый RO'!O16*RO!$R$2</f>
        <v>14600</v>
      </c>
      <c r="O16" s="37">
        <f>'[1]Базовый RO'!P16*RO!$R$2</f>
        <v>16100</v>
      </c>
      <c r="P16" s="74">
        <f>'[1]Базовый RO'!Q16*RO!$R$2</f>
        <v>17100</v>
      </c>
      <c r="Q16" s="73">
        <f>'[1]Базовый RO'!R16*RO!$R$2</f>
        <v>20600</v>
      </c>
    </row>
    <row r="17" spans="5:17" ht="12" customHeight="1" x14ac:dyDescent="0.15">
      <c r="E17" s="71">
        <v>3</v>
      </c>
      <c r="F17" s="35">
        <v>46062</v>
      </c>
      <c r="G17" s="35"/>
      <c r="H17" s="37">
        <f>'[1]Базовый RO'!I17*RO!$R$2</f>
        <v>6600</v>
      </c>
      <c r="I17" s="37">
        <f>'[1]Базовый RO'!J17*RO!$R$2</f>
        <v>8100</v>
      </c>
      <c r="J17" s="38">
        <f>'[1]Базовый RO'!K17*RO!$R$2</f>
        <v>7600</v>
      </c>
      <c r="K17" s="72">
        <f>'[1]Базовый RO'!L17*RO!$R$2</f>
        <v>8600</v>
      </c>
      <c r="L17" s="38">
        <f>'[1]Базовый RO'!M17*RO!$R$2</f>
        <v>9100</v>
      </c>
      <c r="M17" s="73">
        <f>'[1]Базовый RO'!N17*RO!$R$2</f>
        <v>13100</v>
      </c>
      <c r="N17" s="38">
        <f>'[1]Базовый RO'!O17*RO!$R$2</f>
        <v>14600</v>
      </c>
      <c r="O17" s="37">
        <f>'[1]Базовый RO'!P17*RO!$R$2</f>
        <v>16100</v>
      </c>
      <c r="P17" s="74">
        <f>'[1]Базовый RO'!Q17*RO!$R$2</f>
        <v>17100</v>
      </c>
      <c r="Q17" s="73">
        <f>'[1]Базовый RO'!R17*RO!$R$2</f>
        <v>20600</v>
      </c>
    </row>
    <row r="18" spans="5:17" ht="12" customHeight="1" x14ac:dyDescent="0.15">
      <c r="E18" s="71">
        <v>3</v>
      </c>
      <c r="F18" s="35">
        <v>46063</v>
      </c>
      <c r="G18" s="35"/>
      <c r="H18" s="37">
        <f>'[1]Базовый RO'!I18*RO!$R$2</f>
        <v>6600</v>
      </c>
      <c r="I18" s="37">
        <f>'[1]Базовый RO'!J18*RO!$R$2</f>
        <v>8100</v>
      </c>
      <c r="J18" s="38">
        <f>'[1]Базовый RO'!K18*RO!$R$2</f>
        <v>7600</v>
      </c>
      <c r="K18" s="72">
        <f>'[1]Базовый RO'!L18*RO!$R$2</f>
        <v>8600</v>
      </c>
      <c r="L18" s="38">
        <f>'[1]Базовый RO'!M18*RO!$R$2</f>
        <v>9100</v>
      </c>
      <c r="M18" s="73">
        <f>'[1]Базовый RO'!N18*RO!$R$2</f>
        <v>13100</v>
      </c>
      <c r="N18" s="38">
        <f>'[1]Базовый RO'!O18*RO!$R$2</f>
        <v>14600</v>
      </c>
      <c r="O18" s="37">
        <f>'[1]Базовый RO'!P18*RO!$R$2</f>
        <v>16100</v>
      </c>
      <c r="P18" s="74">
        <f>'[1]Базовый RO'!Q18*RO!$R$2</f>
        <v>17100</v>
      </c>
      <c r="Q18" s="73">
        <f>'[1]Базовый RO'!R18*RO!$R$2</f>
        <v>20600</v>
      </c>
    </row>
    <row r="19" spans="5:17" ht="12" customHeight="1" x14ac:dyDescent="0.15">
      <c r="E19" s="71">
        <v>3</v>
      </c>
      <c r="F19" s="35">
        <v>46064</v>
      </c>
      <c r="G19" s="35"/>
      <c r="H19" s="37">
        <f>'[1]Базовый RO'!I19*RO!$R$2</f>
        <v>6600</v>
      </c>
      <c r="I19" s="37">
        <f>'[1]Базовый RO'!J19*RO!$R$2</f>
        <v>8100</v>
      </c>
      <c r="J19" s="38">
        <f>'[1]Базовый RO'!K19*RO!$R$2</f>
        <v>7600</v>
      </c>
      <c r="K19" s="72">
        <f>'[1]Базовый RO'!L19*RO!$R$2</f>
        <v>8600</v>
      </c>
      <c r="L19" s="38">
        <f>'[1]Базовый RO'!M19*RO!$R$2</f>
        <v>9100</v>
      </c>
      <c r="M19" s="73">
        <f>'[1]Базовый RO'!N19*RO!$R$2</f>
        <v>13100</v>
      </c>
      <c r="N19" s="38">
        <f>'[1]Базовый RO'!O19*RO!$R$2</f>
        <v>14600</v>
      </c>
      <c r="O19" s="37">
        <f>'[1]Базовый RO'!P19*RO!$R$2</f>
        <v>16100</v>
      </c>
      <c r="P19" s="74">
        <f>'[1]Базовый RO'!Q19*RO!$R$2</f>
        <v>17100</v>
      </c>
      <c r="Q19" s="73">
        <f>'[1]Базовый RO'!R19*RO!$R$2</f>
        <v>20600</v>
      </c>
    </row>
    <row r="20" spans="5:17" ht="12" customHeight="1" x14ac:dyDescent="0.15">
      <c r="E20" s="71">
        <v>3</v>
      </c>
      <c r="F20" s="35">
        <v>46065</v>
      </c>
      <c r="G20" s="35"/>
      <c r="H20" s="37">
        <f>'[1]Базовый RO'!I20*RO!$R$2</f>
        <v>6600</v>
      </c>
      <c r="I20" s="37">
        <f>'[1]Базовый RO'!J20*RO!$R$2</f>
        <v>8100</v>
      </c>
      <c r="J20" s="38">
        <f>'[1]Базовый RO'!K20*RO!$R$2</f>
        <v>7600</v>
      </c>
      <c r="K20" s="72">
        <f>'[1]Базовый RO'!L20*RO!$R$2</f>
        <v>8600</v>
      </c>
      <c r="L20" s="38">
        <f>'[1]Базовый RO'!M20*RO!$R$2</f>
        <v>9100</v>
      </c>
      <c r="M20" s="73">
        <f>'[1]Базовый RO'!N20*RO!$R$2</f>
        <v>13100</v>
      </c>
      <c r="N20" s="38">
        <f>'[1]Базовый RO'!O20*RO!$R$2</f>
        <v>14600</v>
      </c>
      <c r="O20" s="37">
        <f>'[1]Базовый RO'!P20*RO!$R$2</f>
        <v>16100</v>
      </c>
      <c r="P20" s="74">
        <f>'[1]Базовый RO'!Q20*RO!$R$2</f>
        <v>17100</v>
      </c>
      <c r="Q20" s="73">
        <f>'[1]Базовый RO'!R20*RO!$R$2</f>
        <v>20600</v>
      </c>
    </row>
    <row r="21" spans="5:17" ht="12" customHeight="1" x14ac:dyDescent="0.15">
      <c r="E21" s="71">
        <v>3</v>
      </c>
      <c r="F21" s="35">
        <v>46066</v>
      </c>
      <c r="G21" s="35"/>
      <c r="H21" s="37">
        <f>'[1]Базовый RO'!I21*RO!$R$2</f>
        <v>6600</v>
      </c>
      <c r="I21" s="37">
        <f>'[1]Базовый RO'!J21*RO!$R$2</f>
        <v>8100</v>
      </c>
      <c r="J21" s="38">
        <f>'[1]Базовый RO'!K21*RO!$R$2</f>
        <v>7600</v>
      </c>
      <c r="K21" s="72">
        <f>'[1]Базовый RO'!L21*RO!$R$2</f>
        <v>8600</v>
      </c>
      <c r="L21" s="38">
        <f>'[1]Базовый RO'!M21*RO!$R$2</f>
        <v>9100</v>
      </c>
      <c r="M21" s="73">
        <f>'[1]Базовый RO'!N21*RO!$R$2</f>
        <v>13100</v>
      </c>
      <c r="N21" s="38">
        <f>'[1]Базовый RO'!O21*RO!$R$2</f>
        <v>14600</v>
      </c>
      <c r="O21" s="37">
        <f>'[1]Базовый RO'!P21*RO!$R$2</f>
        <v>16100</v>
      </c>
      <c r="P21" s="74">
        <f>'[1]Базовый RO'!Q21*RO!$R$2</f>
        <v>17100</v>
      </c>
      <c r="Q21" s="73">
        <f>'[1]Базовый RO'!R21*RO!$R$2</f>
        <v>20600</v>
      </c>
    </row>
    <row r="22" spans="5:17" ht="12" customHeight="1" x14ac:dyDescent="0.15">
      <c r="E22" s="71">
        <v>3</v>
      </c>
      <c r="F22" s="35">
        <v>46067</v>
      </c>
      <c r="G22" s="35"/>
      <c r="H22" s="37">
        <f>'[1]Базовый RO'!I22*RO!$R$2</f>
        <v>6600</v>
      </c>
      <c r="I22" s="37">
        <f>'[1]Базовый RO'!J22*RO!$R$2</f>
        <v>8100</v>
      </c>
      <c r="J22" s="38">
        <f>'[1]Базовый RO'!K22*RO!$R$2</f>
        <v>7600</v>
      </c>
      <c r="K22" s="72">
        <f>'[1]Базовый RO'!L22*RO!$R$2</f>
        <v>8600</v>
      </c>
      <c r="L22" s="38">
        <f>'[1]Базовый RO'!M22*RO!$R$2</f>
        <v>9100</v>
      </c>
      <c r="M22" s="73">
        <f>'[1]Базовый RO'!N22*RO!$R$2</f>
        <v>13100</v>
      </c>
      <c r="N22" s="38">
        <f>'[1]Базовый RO'!O22*RO!$R$2</f>
        <v>14600</v>
      </c>
      <c r="O22" s="37">
        <f>'[1]Базовый RO'!P22*RO!$R$2</f>
        <v>16100</v>
      </c>
      <c r="P22" s="74">
        <f>'[1]Базовый RO'!Q22*RO!$R$2</f>
        <v>17100</v>
      </c>
      <c r="Q22" s="73">
        <f>'[1]Базовый RO'!R22*RO!$R$2</f>
        <v>20600</v>
      </c>
    </row>
    <row r="23" spans="5:17" ht="12" customHeight="1" x14ac:dyDescent="0.15">
      <c r="E23" s="71">
        <v>3</v>
      </c>
      <c r="F23" s="35">
        <v>46068</v>
      </c>
      <c r="G23" s="35"/>
      <c r="H23" s="37">
        <f>'[1]Базовый RO'!I23*RO!$R$2</f>
        <v>6600</v>
      </c>
      <c r="I23" s="37">
        <f>'[1]Базовый RO'!J23*RO!$R$2</f>
        <v>8100</v>
      </c>
      <c r="J23" s="38">
        <f>'[1]Базовый RO'!K23*RO!$R$2</f>
        <v>7600</v>
      </c>
      <c r="K23" s="72">
        <f>'[1]Базовый RO'!L23*RO!$R$2</f>
        <v>8600</v>
      </c>
      <c r="L23" s="38">
        <f>'[1]Базовый RO'!M23*RO!$R$2</f>
        <v>9100</v>
      </c>
      <c r="M23" s="73">
        <f>'[1]Базовый RO'!N23*RO!$R$2</f>
        <v>13100</v>
      </c>
      <c r="N23" s="38">
        <f>'[1]Базовый RO'!O23*RO!$R$2</f>
        <v>14600</v>
      </c>
      <c r="O23" s="37">
        <f>'[1]Базовый RO'!P23*RO!$R$2</f>
        <v>16100</v>
      </c>
      <c r="P23" s="74">
        <f>'[1]Базовый RO'!Q23*RO!$R$2</f>
        <v>17100</v>
      </c>
      <c r="Q23" s="73">
        <f>'[1]Базовый RO'!R23*RO!$R$2</f>
        <v>20600</v>
      </c>
    </row>
    <row r="24" spans="5:17" ht="12" customHeight="1" x14ac:dyDescent="0.15">
      <c r="E24" s="71">
        <v>3</v>
      </c>
      <c r="F24" s="35">
        <v>46069</v>
      </c>
      <c r="G24" s="35"/>
      <c r="H24" s="37">
        <f>'[1]Базовый RO'!I24*RO!$R$2</f>
        <v>6600</v>
      </c>
      <c r="I24" s="37">
        <f>'[1]Базовый RO'!J24*RO!$R$2</f>
        <v>8100</v>
      </c>
      <c r="J24" s="38">
        <f>'[1]Базовый RO'!K24*RO!$R$2</f>
        <v>7600</v>
      </c>
      <c r="K24" s="72">
        <f>'[1]Базовый RO'!L24*RO!$R$2</f>
        <v>8600</v>
      </c>
      <c r="L24" s="38">
        <f>'[1]Базовый RO'!M24*RO!$R$2</f>
        <v>9100</v>
      </c>
      <c r="M24" s="73">
        <f>'[1]Базовый RO'!N24*RO!$R$2</f>
        <v>13100</v>
      </c>
      <c r="N24" s="38">
        <f>'[1]Базовый RO'!O24*RO!$R$2</f>
        <v>14600</v>
      </c>
      <c r="O24" s="37">
        <f>'[1]Базовый RO'!P24*RO!$R$2</f>
        <v>16100</v>
      </c>
      <c r="P24" s="74">
        <f>'[1]Базовый RO'!Q24*RO!$R$2</f>
        <v>17100</v>
      </c>
      <c r="Q24" s="73">
        <f>'[1]Базовый RO'!R24*RO!$R$2</f>
        <v>20600</v>
      </c>
    </row>
    <row r="25" spans="5:17" ht="12" customHeight="1" x14ac:dyDescent="0.15">
      <c r="E25" s="71">
        <v>3</v>
      </c>
      <c r="F25" s="35">
        <v>46070</v>
      </c>
      <c r="G25" s="35"/>
      <c r="H25" s="37">
        <f>'[1]Базовый RO'!I25*RO!$R$2</f>
        <v>6600</v>
      </c>
      <c r="I25" s="37">
        <f>'[1]Базовый RO'!J25*RO!$R$2</f>
        <v>8100</v>
      </c>
      <c r="J25" s="38">
        <f>'[1]Базовый RO'!K25*RO!$R$2</f>
        <v>7600</v>
      </c>
      <c r="K25" s="72">
        <f>'[1]Базовый RO'!L25*RO!$R$2</f>
        <v>8600</v>
      </c>
      <c r="L25" s="38">
        <f>'[1]Базовый RO'!M25*RO!$R$2</f>
        <v>9100</v>
      </c>
      <c r="M25" s="73">
        <f>'[1]Базовый RO'!N25*RO!$R$2</f>
        <v>13100</v>
      </c>
      <c r="N25" s="38">
        <f>'[1]Базовый RO'!O25*RO!$R$2</f>
        <v>14600</v>
      </c>
      <c r="O25" s="37">
        <f>'[1]Базовый RO'!P25*RO!$R$2</f>
        <v>16100</v>
      </c>
      <c r="P25" s="74">
        <f>'[1]Базовый RO'!Q25*RO!$R$2</f>
        <v>17100</v>
      </c>
      <c r="Q25" s="73">
        <f>'[1]Базовый RO'!R25*RO!$R$2</f>
        <v>20600</v>
      </c>
    </row>
    <row r="26" spans="5:17" ht="12" customHeight="1" x14ac:dyDescent="0.15">
      <c r="E26" s="71">
        <v>3</v>
      </c>
      <c r="F26" s="35">
        <v>46071</v>
      </c>
      <c r="G26" s="35"/>
      <c r="H26" s="37">
        <f>'[1]Базовый RO'!I26*RO!$R$2</f>
        <v>6600</v>
      </c>
      <c r="I26" s="37">
        <f>'[1]Базовый RO'!J26*RO!$R$2</f>
        <v>8100</v>
      </c>
      <c r="J26" s="38">
        <f>'[1]Базовый RO'!K26*RO!$R$2</f>
        <v>7600</v>
      </c>
      <c r="K26" s="72">
        <f>'[1]Базовый RO'!L26*RO!$R$2</f>
        <v>8600</v>
      </c>
      <c r="L26" s="38">
        <f>'[1]Базовый RO'!M26*RO!$R$2</f>
        <v>9100</v>
      </c>
      <c r="M26" s="73">
        <f>'[1]Базовый RO'!N26*RO!$R$2</f>
        <v>13100</v>
      </c>
      <c r="N26" s="38">
        <f>'[1]Базовый RO'!O26*RO!$R$2</f>
        <v>14600</v>
      </c>
      <c r="O26" s="37">
        <f>'[1]Базовый RO'!P26*RO!$R$2</f>
        <v>16100</v>
      </c>
      <c r="P26" s="74">
        <f>'[1]Базовый RO'!Q26*RO!$R$2</f>
        <v>17100</v>
      </c>
      <c r="Q26" s="73">
        <f>'[1]Базовый RO'!R26*RO!$R$2</f>
        <v>20600</v>
      </c>
    </row>
    <row r="27" spans="5:17" ht="12" customHeight="1" x14ac:dyDescent="0.15">
      <c r="E27" s="71">
        <v>3</v>
      </c>
      <c r="F27" s="35">
        <v>46072</v>
      </c>
      <c r="G27" s="35"/>
      <c r="H27" s="37">
        <f>'[1]Базовый RO'!I27*RO!$R$2</f>
        <v>6600</v>
      </c>
      <c r="I27" s="37">
        <f>'[1]Базовый RO'!J27*RO!$R$2</f>
        <v>8100</v>
      </c>
      <c r="J27" s="38">
        <f>'[1]Базовый RO'!K27*RO!$R$2</f>
        <v>7600</v>
      </c>
      <c r="K27" s="72">
        <f>'[1]Базовый RO'!L27*RO!$R$2</f>
        <v>8600</v>
      </c>
      <c r="L27" s="38">
        <f>'[1]Базовый RO'!M27*RO!$R$2</f>
        <v>9100</v>
      </c>
      <c r="M27" s="73">
        <f>'[1]Базовый RO'!N27*RO!$R$2</f>
        <v>13100</v>
      </c>
      <c r="N27" s="38">
        <f>'[1]Базовый RO'!O27*RO!$R$2</f>
        <v>14600</v>
      </c>
      <c r="O27" s="37">
        <f>'[1]Базовый RO'!P27*RO!$R$2</f>
        <v>16100</v>
      </c>
      <c r="P27" s="74">
        <f>'[1]Базовый RO'!Q27*RO!$R$2</f>
        <v>17100</v>
      </c>
      <c r="Q27" s="73">
        <f>'[1]Базовый RO'!R27*RO!$R$2</f>
        <v>20600</v>
      </c>
    </row>
    <row r="28" spans="5:17" ht="12" customHeight="1" x14ac:dyDescent="0.15">
      <c r="E28" s="71">
        <v>3</v>
      </c>
      <c r="F28" s="35">
        <v>46073</v>
      </c>
      <c r="G28" s="35"/>
      <c r="H28" s="37">
        <f>'[1]Базовый RO'!I28*RO!$R$2</f>
        <v>6600</v>
      </c>
      <c r="I28" s="37">
        <f>'[1]Базовый RO'!J28*RO!$R$2</f>
        <v>8100</v>
      </c>
      <c r="J28" s="38">
        <f>'[1]Базовый RO'!K28*RO!$R$2</f>
        <v>7600</v>
      </c>
      <c r="K28" s="72">
        <f>'[1]Базовый RO'!L28*RO!$R$2</f>
        <v>8600</v>
      </c>
      <c r="L28" s="38">
        <f>'[1]Базовый RO'!M28*RO!$R$2</f>
        <v>9100</v>
      </c>
      <c r="M28" s="73">
        <f>'[1]Базовый RO'!N28*RO!$R$2</f>
        <v>13100</v>
      </c>
      <c r="N28" s="38">
        <f>'[1]Базовый RO'!O28*RO!$R$2</f>
        <v>14600</v>
      </c>
      <c r="O28" s="37">
        <f>'[1]Базовый RO'!P28*RO!$R$2</f>
        <v>16100</v>
      </c>
      <c r="P28" s="74">
        <f>'[1]Базовый RO'!Q28*RO!$R$2</f>
        <v>17100</v>
      </c>
      <c r="Q28" s="73">
        <f>'[1]Базовый RO'!R28*RO!$R$2</f>
        <v>20600</v>
      </c>
    </row>
    <row r="29" spans="5:17" ht="12" customHeight="1" collapsed="1" x14ac:dyDescent="0.15">
      <c r="E29" s="71">
        <v>3</v>
      </c>
      <c r="F29" s="35">
        <v>46074</v>
      </c>
      <c r="G29" s="35">
        <f>F68-1</f>
        <v>46112</v>
      </c>
      <c r="H29" s="37">
        <f>'[1]Базовый RO'!I29*RO!$R$2</f>
        <v>6600</v>
      </c>
      <c r="I29" s="37">
        <f>'[1]Базовый RO'!J29*RO!$R$2</f>
        <v>8100</v>
      </c>
      <c r="J29" s="38">
        <f>'[1]Базовый RO'!K29*RO!$R$2</f>
        <v>7600</v>
      </c>
      <c r="K29" s="72">
        <f>'[1]Базовый RO'!L29*RO!$R$2</f>
        <v>8600</v>
      </c>
      <c r="L29" s="38">
        <f>'[1]Базовый RO'!M29*RO!$R$2</f>
        <v>9100</v>
      </c>
      <c r="M29" s="73">
        <f>'[1]Базовый RO'!N29*RO!$R$2</f>
        <v>13100</v>
      </c>
      <c r="N29" s="38">
        <f>'[1]Базовый RO'!O29*RO!$R$2</f>
        <v>14600</v>
      </c>
      <c r="O29" s="37">
        <f>'[1]Базовый RO'!P29*RO!$R$2</f>
        <v>16100</v>
      </c>
      <c r="P29" s="74">
        <f>'[1]Базовый RO'!Q29*RO!$R$2</f>
        <v>17100</v>
      </c>
      <c r="Q29" s="73">
        <f>'[1]Базовый RO'!R29*RO!$R$2</f>
        <v>20600</v>
      </c>
    </row>
    <row r="30" spans="5:17" ht="12" customHeight="1" x14ac:dyDescent="0.15">
      <c r="E30" s="71">
        <v>3</v>
      </c>
      <c r="F30" s="35">
        <v>46075</v>
      </c>
      <c r="G30" s="35"/>
      <c r="H30" s="37">
        <f>'[1]Базовый RO'!I30*RO!$R$2</f>
        <v>6600</v>
      </c>
      <c r="I30" s="37">
        <f>'[1]Базовый RO'!J30*RO!$R$2</f>
        <v>8100</v>
      </c>
      <c r="J30" s="38">
        <f>'[1]Базовый RO'!K30*RO!$R$2</f>
        <v>7600</v>
      </c>
      <c r="K30" s="72">
        <f>'[1]Базовый RO'!L30*RO!$R$2</f>
        <v>8600</v>
      </c>
      <c r="L30" s="38">
        <f>'[1]Базовый RO'!M30*RO!$R$2</f>
        <v>9100</v>
      </c>
      <c r="M30" s="73">
        <f>'[1]Базовый RO'!N30*RO!$R$2</f>
        <v>13100</v>
      </c>
      <c r="N30" s="38">
        <f>'[1]Базовый RO'!O30*RO!$R$2</f>
        <v>14600</v>
      </c>
      <c r="O30" s="37">
        <f>'[1]Базовый RO'!P30*RO!$R$2</f>
        <v>16100</v>
      </c>
      <c r="P30" s="74">
        <f>'[1]Базовый RO'!Q30*RO!$R$2</f>
        <v>17100</v>
      </c>
      <c r="Q30" s="73">
        <f>'[1]Базовый RO'!R30*RO!$R$2</f>
        <v>20600</v>
      </c>
    </row>
    <row r="31" spans="5:17" ht="12" customHeight="1" x14ac:dyDescent="0.15">
      <c r="E31" s="71">
        <v>3</v>
      </c>
      <c r="F31" s="35">
        <v>46076</v>
      </c>
      <c r="G31" s="35"/>
      <c r="H31" s="37">
        <f>'[1]Базовый RO'!I31*RO!$R$2</f>
        <v>6600</v>
      </c>
      <c r="I31" s="37">
        <f>'[1]Базовый RO'!J31*RO!$R$2</f>
        <v>8100</v>
      </c>
      <c r="J31" s="38">
        <f>'[1]Базовый RO'!K31*RO!$R$2</f>
        <v>7600</v>
      </c>
      <c r="K31" s="72">
        <f>'[1]Базовый RO'!L31*RO!$R$2</f>
        <v>8600</v>
      </c>
      <c r="L31" s="38">
        <f>'[1]Базовый RO'!M31*RO!$R$2</f>
        <v>9100</v>
      </c>
      <c r="M31" s="73">
        <f>'[1]Базовый RO'!N31*RO!$R$2</f>
        <v>13100</v>
      </c>
      <c r="N31" s="38">
        <f>'[1]Базовый RO'!O31*RO!$R$2</f>
        <v>14600</v>
      </c>
      <c r="O31" s="37">
        <f>'[1]Базовый RO'!P31*RO!$R$2</f>
        <v>16100</v>
      </c>
      <c r="P31" s="74">
        <f>'[1]Базовый RO'!Q31*RO!$R$2</f>
        <v>17100</v>
      </c>
      <c r="Q31" s="73">
        <f>'[1]Базовый RO'!R31*RO!$R$2</f>
        <v>20600</v>
      </c>
    </row>
    <row r="32" spans="5:17" ht="12" customHeight="1" x14ac:dyDescent="0.15">
      <c r="E32" s="71">
        <v>3</v>
      </c>
      <c r="F32" s="35">
        <v>46077</v>
      </c>
      <c r="G32" s="35"/>
      <c r="H32" s="37">
        <f>'[1]Базовый RO'!I32*RO!$R$2</f>
        <v>6600</v>
      </c>
      <c r="I32" s="37">
        <f>'[1]Базовый RO'!J32*RO!$R$2</f>
        <v>8100</v>
      </c>
      <c r="J32" s="38">
        <f>'[1]Базовый RO'!K32*RO!$R$2</f>
        <v>7600</v>
      </c>
      <c r="K32" s="72">
        <f>'[1]Базовый RO'!L32*RO!$R$2</f>
        <v>8600</v>
      </c>
      <c r="L32" s="38">
        <f>'[1]Базовый RO'!M32*RO!$R$2</f>
        <v>9100</v>
      </c>
      <c r="M32" s="73">
        <f>'[1]Базовый RO'!N32*RO!$R$2</f>
        <v>13100</v>
      </c>
      <c r="N32" s="38">
        <f>'[1]Базовый RO'!O32*RO!$R$2</f>
        <v>14600</v>
      </c>
      <c r="O32" s="37">
        <f>'[1]Базовый RO'!P32*RO!$R$2</f>
        <v>16100</v>
      </c>
      <c r="P32" s="74">
        <f>'[1]Базовый RO'!Q32*RO!$R$2</f>
        <v>17100</v>
      </c>
      <c r="Q32" s="73">
        <f>'[1]Базовый RO'!R32*RO!$R$2</f>
        <v>20600</v>
      </c>
    </row>
    <row r="33" spans="5:17" ht="12" customHeight="1" x14ac:dyDescent="0.15">
      <c r="E33" s="71">
        <v>3</v>
      </c>
      <c r="F33" s="35">
        <v>46078</v>
      </c>
      <c r="G33" s="35"/>
      <c r="H33" s="37">
        <f>'[1]Базовый RO'!I33*RO!$R$2</f>
        <v>6600</v>
      </c>
      <c r="I33" s="37">
        <f>'[1]Базовый RO'!J33*RO!$R$2</f>
        <v>8100</v>
      </c>
      <c r="J33" s="38">
        <f>'[1]Базовый RO'!K33*RO!$R$2</f>
        <v>7600</v>
      </c>
      <c r="K33" s="72">
        <f>'[1]Базовый RO'!L33*RO!$R$2</f>
        <v>8600</v>
      </c>
      <c r="L33" s="38">
        <f>'[1]Базовый RO'!M33*RO!$R$2</f>
        <v>9100</v>
      </c>
      <c r="M33" s="73">
        <f>'[1]Базовый RO'!N33*RO!$R$2</f>
        <v>13100</v>
      </c>
      <c r="N33" s="38">
        <f>'[1]Базовый RO'!O33*RO!$R$2</f>
        <v>14600</v>
      </c>
      <c r="O33" s="37">
        <f>'[1]Базовый RO'!P33*RO!$R$2</f>
        <v>16100</v>
      </c>
      <c r="P33" s="74">
        <f>'[1]Базовый RO'!Q33*RO!$R$2</f>
        <v>17100</v>
      </c>
      <c r="Q33" s="73">
        <f>'[1]Базовый RO'!R33*RO!$R$2</f>
        <v>20600</v>
      </c>
    </row>
    <row r="34" spans="5:17" ht="12" customHeight="1" x14ac:dyDescent="0.15">
      <c r="E34" s="71">
        <v>3</v>
      </c>
      <c r="F34" s="35">
        <v>46079</v>
      </c>
      <c r="G34" s="35"/>
      <c r="H34" s="37">
        <f>'[1]Базовый RO'!I34*RO!$R$2</f>
        <v>6600</v>
      </c>
      <c r="I34" s="37">
        <f>'[1]Базовый RO'!J34*RO!$R$2</f>
        <v>8100</v>
      </c>
      <c r="J34" s="38">
        <f>'[1]Базовый RO'!K34*RO!$R$2</f>
        <v>7600</v>
      </c>
      <c r="K34" s="72">
        <f>'[1]Базовый RO'!L34*RO!$R$2</f>
        <v>8600</v>
      </c>
      <c r="L34" s="38">
        <f>'[1]Базовый RO'!M34*RO!$R$2</f>
        <v>9100</v>
      </c>
      <c r="M34" s="73">
        <f>'[1]Базовый RO'!N34*RO!$R$2</f>
        <v>13100</v>
      </c>
      <c r="N34" s="38">
        <f>'[1]Базовый RO'!O34*RO!$R$2</f>
        <v>14600</v>
      </c>
      <c r="O34" s="37">
        <f>'[1]Базовый RO'!P34*RO!$R$2</f>
        <v>16100</v>
      </c>
      <c r="P34" s="74">
        <f>'[1]Базовый RO'!Q34*RO!$R$2</f>
        <v>17100</v>
      </c>
      <c r="Q34" s="73">
        <f>'[1]Базовый RO'!R34*RO!$R$2</f>
        <v>20600</v>
      </c>
    </row>
    <row r="35" spans="5:17" ht="12" customHeight="1" x14ac:dyDescent="0.15">
      <c r="E35" s="71">
        <v>3</v>
      </c>
      <c r="F35" s="35">
        <v>46080</v>
      </c>
      <c r="G35" s="35"/>
      <c r="H35" s="37">
        <f>'[1]Базовый RO'!I35*RO!$R$2</f>
        <v>6600</v>
      </c>
      <c r="I35" s="37">
        <f>'[1]Базовый RO'!J35*RO!$R$2</f>
        <v>8100</v>
      </c>
      <c r="J35" s="38">
        <f>'[1]Базовый RO'!K35*RO!$R$2</f>
        <v>7600</v>
      </c>
      <c r="K35" s="72">
        <f>'[1]Базовый RO'!L35*RO!$R$2</f>
        <v>8600</v>
      </c>
      <c r="L35" s="38">
        <f>'[1]Базовый RO'!M35*RO!$R$2</f>
        <v>9100</v>
      </c>
      <c r="M35" s="73">
        <f>'[1]Базовый RO'!N35*RO!$R$2</f>
        <v>13100</v>
      </c>
      <c r="N35" s="38">
        <f>'[1]Базовый RO'!O35*RO!$R$2</f>
        <v>14600</v>
      </c>
      <c r="O35" s="37">
        <f>'[1]Базовый RO'!P35*RO!$R$2</f>
        <v>16100</v>
      </c>
      <c r="P35" s="74">
        <f>'[1]Базовый RO'!Q35*RO!$R$2</f>
        <v>17100</v>
      </c>
      <c r="Q35" s="73">
        <f>'[1]Базовый RO'!R35*RO!$R$2</f>
        <v>20600</v>
      </c>
    </row>
    <row r="36" spans="5:17" ht="12" customHeight="1" x14ac:dyDescent="0.15">
      <c r="E36" s="71">
        <v>3</v>
      </c>
      <c r="F36" s="35">
        <v>46081</v>
      </c>
      <c r="G36" s="35"/>
      <c r="H36" s="37">
        <f>'[1]Базовый RO'!I36*RO!$R$2</f>
        <v>6600</v>
      </c>
      <c r="I36" s="37">
        <f>'[1]Базовый RO'!J36*RO!$R$2</f>
        <v>8100</v>
      </c>
      <c r="J36" s="38">
        <f>'[1]Базовый RO'!K36*RO!$R$2</f>
        <v>7600</v>
      </c>
      <c r="K36" s="72">
        <f>'[1]Базовый RO'!L36*RO!$R$2</f>
        <v>8600</v>
      </c>
      <c r="L36" s="38">
        <f>'[1]Базовый RO'!M36*RO!$R$2</f>
        <v>9100</v>
      </c>
      <c r="M36" s="73">
        <f>'[1]Базовый RO'!N36*RO!$R$2</f>
        <v>13100</v>
      </c>
      <c r="N36" s="38">
        <f>'[1]Базовый RO'!O36*RO!$R$2</f>
        <v>14600</v>
      </c>
      <c r="O36" s="37">
        <f>'[1]Базовый RO'!P36*RO!$R$2</f>
        <v>16100</v>
      </c>
      <c r="P36" s="74">
        <f>'[1]Базовый RO'!Q36*RO!$R$2</f>
        <v>17100</v>
      </c>
      <c r="Q36" s="73">
        <f>'[1]Базовый RO'!R36*RO!$R$2</f>
        <v>20600</v>
      </c>
    </row>
    <row r="37" spans="5:17" ht="12" customHeight="1" x14ac:dyDescent="0.15">
      <c r="E37" s="71">
        <v>3</v>
      </c>
      <c r="F37" s="35">
        <v>46082</v>
      </c>
      <c r="G37" s="35"/>
      <c r="H37" s="37">
        <f>'[1]Базовый RO'!I37*RO!$R$2</f>
        <v>5100</v>
      </c>
      <c r="I37" s="37">
        <f>'[1]Базовый RO'!J37*RO!$R$2</f>
        <v>6600</v>
      </c>
      <c r="J37" s="38">
        <f>'[1]Базовый RO'!K37*RO!$R$2</f>
        <v>6100</v>
      </c>
      <c r="K37" s="72">
        <f>'[1]Базовый RO'!L37*RO!$R$2</f>
        <v>7100</v>
      </c>
      <c r="L37" s="38">
        <f>'[1]Базовый RO'!M37*RO!$R$2</f>
        <v>7600</v>
      </c>
      <c r="M37" s="73">
        <f>'[1]Базовый RO'!N37*RO!$R$2</f>
        <v>11600</v>
      </c>
      <c r="N37" s="38">
        <f>'[1]Базовый RO'!O37*RO!$R$2</f>
        <v>13100</v>
      </c>
      <c r="O37" s="37">
        <f>'[1]Базовый RO'!P37*RO!$R$2</f>
        <v>14600</v>
      </c>
      <c r="P37" s="74">
        <f>'[1]Базовый RO'!Q37*RO!$R$2</f>
        <v>15600</v>
      </c>
      <c r="Q37" s="73">
        <f>'[1]Базовый RO'!R37*RO!$R$2</f>
        <v>19100</v>
      </c>
    </row>
    <row r="38" spans="5:17" ht="12" customHeight="1" x14ac:dyDescent="0.15">
      <c r="E38" s="71">
        <v>3</v>
      </c>
      <c r="F38" s="35">
        <v>46083</v>
      </c>
      <c r="G38" s="35"/>
      <c r="H38" s="37">
        <f>'[1]Базовый RO'!I38*RO!$R$2</f>
        <v>5100</v>
      </c>
      <c r="I38" s="37">
        <f>'[1]Базовый RO'!J38*RO!$R$2</f>
        <v>6600</v>
      </c>
      <c r="J38" s="38">
        <f>'[1]Базовый RO'!K38*RO!$R$2</f>
        <v>6100</v>
      </c>
      <c r="K38" s="72">
        <f>'[1]Базовый RO'!L38*RO!$R$2</f>
        <v>7100</v>
      </c>
      <c r="L38" s="38">
        <f>'[1]Базовый RO'!M38*RO!$R$2</f>
        <v>7600</v>
      </c>
      <c r="M38" s="73">
        <f>'[1]Базовый RO'!N38*RO!$R$2</f>
        <v>11600</v>
      </c>
      <c r="N38" s="38">
        <f>'[1]Базовый RO'!O38*RO!$R$2</f>
        <v>13100</v>
      </c>
      <c r="O38" s="37">
        <f>'[1]Базовый RO'!P38*RO!$R$2</f>
        <v>14600</v>
      </c>
      <c r="P38" s="74">
        <f>'[1]Базовый RO'!Q38*RO!$R$2</f>
        <v>15600</v>
      </c>
      <c r="Q38" s="73">
        <f>'[1]Базовый RO'!R38*RO!$R$2</f>
        <v>19100</v>
      </c>
    </row>
    <row r="39" spans="5:17" ht="12" customHeight="1" x14ac:dyDescent="0.15">
      <c r="E39" s="71">
        <v>3</v>
      </c>
      <c r="F39" s="35">
        <v>46084</v>
      </c>
      <c r="G39" s="35"/>
      <c r="H39" s="37">
        <f>'[1]Базовый RO'!I39*RO!$R$2</f>
        <v>5100</v>
      </c>
      <c r="I39" s="37">
        <f>'[1]Базовый RO'!J39*RO!$R$2</f>
        <v>6600</v>
      </c>
      <c r="J39" s="38">
        <f>'[1]Базовый RO'!K39*RO!$R$2</f>
        <v>6100</v>
      </c>
      <c r="K39" s="72">
        <f>'[1]Базовый RO'!L39*RO!$R$2</f>
        <v>7100</v>
      </c>
      <c r="L39" s="38">
        <f>'[1]Базовый RO'!M39*RO!$R$2</f>
        <v>7600</v>
      </c>
      <c r="M39" s="73">
        <f>'[1]Базовый RO'!N39*RO!$R$2</f>
        <v>11600</v>
      </c>
      <c r="N39" s="38">
        <f>'[1]Базовый RO'!O39*RO!$R$2</f>
        <v>13100</v>
      </c>
      <c r="O39" s="37">
        <f>'[1]Базовый RO'!P39*RO!$R$2</f>
        <v>14600</v>
      </c>
      <c r="P39" s="74">
        <f>'[1]Базовый RO'!Q39*RO!$R$2</f>
        <v>15600</v>
      </c>
      <c r="Q39" s="73">
        <f>'[1]Базовый RO'!R39*RO!$R$2</f>
        <v>19100</v>
      </c>
    </row>
    <row r="40" spans="5:17" ht="12" customHeight="1" x14ac:dyDescent="0.15">
      <c r="E40" s="71">
        <v>3</v>
      </c>
      <c r="F40" s="35">
        <v>46085</v>
      </c>
      <c r="G40" s="35"/>
      <c r="H40" s="37">
        <f>'[1]Базовый RO'!I40*RO!$R$2</f>
        <v>5100</v>
      </c>
      <c r="I40" s="37">
        <f>'[1]Базовый RO'!J40*RO!$R$2</f>
        <v>6600</v>
      </c>
      <c r="J40" s="38">
        <f>'[1]Базовый RO'!K40*RO!$R$2</f>
        <v>6100</v>
      </c>
      <c r="K40" s="72">
        <f>'[1]Базовый RO'!L40*RO!$R$2</f>
        <v>7100</v>
      </c>
      <c r="L40" s="38">
        <f>'[1]Базовый RO'!M40*RO!$R$2</f>
        <v>7600</v>
      </c>
      <c r="M40" s="73">
        <f>'[1]Базовый RO'!N40*RO!$R$2</f>
        <v>11600</v>
      </c>
      <c r="N40" s="38">
        <f>'[1]Базовый RO'!O40*RO!$R$2</f>
        <v>13100</v>
      </c>
      <c r="O40" s="37">
        <f>'[1]Базовый RO'!P40*RO!$R$2</f>
        <v>14600</v>
      </c>
      <c r="P40" s="74">
        <f>'[1]Базовый RO'!Q40*RO!$R$2</f>
        <v>15600</v>
      </c>
      <c r="Q40" s="73">
        <f>'[1]Базовый RO'!R40*RO!$R$2</f>
        <v>19100</v>
      </c>
    </row>
    <row r="41" spans="5:17" ht="12" customHeight="1" x14ac:dyDescent="0.15">
      <c r="E41" s="71">
        <v>3</v>
      </c>
      <c r="F41" s="35">
        <v>46086</v>
      </c>
      <c r="G41" s="35"/>
      <c r="H41" s="37">
        <f>'[1]Базовый RO'!I41*RO!$R$2</f>
        <v>5100</v>
      </c>
      <c r="I41" s="37">
        <f>'[1]Базовый RO'!J41*RO!$R$2</f>
        <v>6600</v>
      </c>
      <c r="J41" s="38">
        <f>'[1]Базовый RO'!K41*RO!$R$2</f>
        <v>6100</v>
      </c>
      <c r="K41" s="72">
        <f>'[1]Базовый RO'!L41*RO!$R$2</f>
        <v>7100</v>
      </c>
      <c r="L41" s="38">
        <f>'[1]Базовый RO'!M41*RO!$R$2</f>
        <v>7600</v>
      </c>
      <c r="M41" s="73">
        <f>'[1]Базовый RO'!N41*RO!$R$2</f>
        <v>11600</v>
      </c>
      <c r="N41" s="38">
        <f>'[1]Базовый RO'!O41*RO!$R$2</f>
        <v>13100</v>
      </c>
      <c r="O41" s="37">
        <f>'[1]Базовый RO'!P41*RO!$R$2</f>
        <v>14600</v>
      </c>
      <c r="P41" s="74">
        <f>'[1]Базовый RO'!Q41*RO!$R$2</f>
        <v>15600</v>
      </c>
      <c r="Q41" s="73">
        <f>'[1]Базовый RO'!R41*RO!$R$2</f>
        <v>19100</v>
      </c>
    </row>
    <row r="42" spans="5:17" ht="12" customHeight="1" x14ac:dyDescent="0.15">
      <c r="E42" s="71">
        <v>3</v>
      </c>
      <c r="F42" s="35">
        <v>46087</v>
      </c>
      <c r="G42" s="35"/>
      <c r="H42" s="37">
        <f>'[1]Базовый RO'!I42*RO!$R$2</f>
        <v>6100</v>
      </c>
      <c r="I42" s="37">
        <f>'[1]Базовый RO'!J42*RO!$R$2</f>
        <v>7600</v>
      </c>
      <c r="J42" s="38">
        <f>'[1]Базовый RO'!K42*RO!$R$2</f>
        <v>7100</v>
      </c>
      <c r="K42" s="72">
        <f>'[1]Базовый RO'!L42*RO!$R$2</f>
        <v>8100</v>
      </c>
      <c r="L42" s="38">
        <f>'[1]Базовый RO'!M42*RO!$R$2</f>
        <v>8600</v>
      </c>
      <c r="M42" s="73">
        <f>'[1]Базовый RO'!N42*RO!$R$2</f>
        <v>12600</v>
      </c>
      <c r="N42" s="38">
        <f>'[1]Базовый RO'!O42*RO!$R$2</f>
        <v>14100</v>
      </c>
      <c r="O42" s="37">
        <f>'[1]Базовый RO'!P42*RO!$R$2</f>
        <v>15600</v>
      </c>
      <c r="P42" s="74">
        <f>'[1]Базовый RO'!Q42*RO!$R$2</f>
        <v>16600</v>
      </c>
      <c r="Q42" s="73">
        <f>'[1]Базовый RO'!R42*RO!$R$2</f>
        <v>20100</v>
      </c>
    </row>
    <row r="43" spans="5:17" ht="12" customHeight="1" x14ac:dyDescent="0.15">
      <c r="F43" s="35">
        <v>46088</v>
      </c>
      <c r="G43" s="35"/>
      <c r="H43" s="37">
        <f>'[1]Базовый RO'!I43*RO!$R$2</f>
        <v>7100</v>
      </c>
      <c r="I43" s="37">
        <f>'[1]Базовый RO'!J43*RO!$R$2</f>
        <v>8600</v>
      </c>
      <c r="J43" s="38">
        <f>'[1]Базовый RO'!K43*RO!$R$2</f>
        <v>8100</v>
      </c>
      <c r="K43" s="72">
        <f>'[1]Базовый RO'!L43*RO!$R$2</f>
        <v>9100</v>
      </c>
      <c r="L43" s="38">
        <f>'[1]Базовый RO'!M43*RO!$R$2</f>
        <v>9600</v>
      </c>
      <c r="M43" s="73">
        <f>'[1]Базовый RO'!N43*RO!$R$2</f>
        <v>13600</v>
      </c>
      <c r="N43" s="38">
        <f>'[1]Базовый RO'!O43*RO!$R$2</f>
        <v>15100</v>
      </c>
      <c r="O43" s="37">
        <f>'[1]Базовый RO'!P43*RO!$R$2</f>
        <v>16600</v>
      </c>
      <c r="P43" s="74">
        <f>'[1]Базовый RO'!Q43*RO!$R$2</f>
        <v>17600</v>
      </c>
      <c r="Q43" s="73">
        <f>'[1]Базовый RO'!R43*RO!$R$2</f>
        <v>21100</v>
      </c>
    </row>
    <row r="44" spans="5:17" ht="12" customHeight="1" x14ac:dyDescent="0.15">
      <c r="F44" s="35">
        <v>46089</v>
      </c>
      <c r="G44" s="35"/>
      <c r="H44" s="37">
        <f>'[1]Базовый RO'!I44*RO!$R$2</f>
        <v>6600</v>
      </c>
      <c r="I44" s="37">
        <f>'[1]Базовый RO'!J44*RO!$R$2</f>
        <v>8100</v>
      </c>
      <c r="J44" s="38">
        <f>'[1]Базовый RO'!K44*RO!$R$2</f>
        <v>7600</v>
      </c>
      <c r="K44" s="72">
        <f>'[1]Базовый RO'!L44*RO!$R$2</f>
        <v>8600</v>
      </c>
      <c r="L44" s="38">
        <f>'[1]Базовый RO'!M44*RO!$R$2</f>
        <v>9100</v>
      </c>
      <c r="M44" s="73">
        <f>'[1]Базовый RO'!N44*RO!$R$2</f>
        <v>13100</v>
      </c>
      <c r="N44" s="38">
        <f>'[1]Базовый RO'!O44*RO!$R$2</f>
        <v>14600</v>
      </c>
      <c r="O44" s="37">
        <f>'[1]Базовый RO'!P44*RO!$R$2</f>
        <v>16100</v>
      </c>
      <c r="P44" s="74">
        <f>'[1]Базовый RO'!Q44*RO!$R$2</f>
        <v>17100</v>
      </c>
      <c r="Q44" s="73">
        <f>'[1]Базовый RO'!R44*RO!$R$2</f>
        <v>20600</v>
      </c>
    </row>
    <row r="45" spans="5:17" ht="12" customHeight="1" x14ac:dyDescent="0.15">
      <c r="F45" s="35">
        <v>46090</v>
      </c>
      <c r="G45" s="35"/>
      <c r="H45" s="37">
        <f>'[1]Базовый RO'!I45*RO!$R$2</f>
        <v>5100</v>
      </c>
      <c r="I45" s="37">
        <f>'[1]Базовый RO'!J45*RO!$R$2</f>
        <v>6600</v>
      </c>
      <c r="J45" s="38">
        <f>'[1]Базовый RO'!K45*RO!$R$2</f>
        <v>6100</v>
      </c>
      <c r="K45" s="72">
        <f>'[1]Базовый RO'!L45*RO!$R$2</f>
        <v>7100</v>
      </c>
      <c r="L45" s="38">
        <f>'[1]Базовый RO'!M45*RO!$R$2</f>
        <v>7600</v>
      </c>
      <c r="M45" s="73">
        <f>'[1]Базовый RO'!N45*RO!$R$2</f>
        <v>11600</v>
      </c>
      <c r="N45" s="38">
        <f>'[1]Базовый RO'!O45*RO!$R$2</f>
        <v>13100</v>
      </c>
      <c r="O45" s="37">
        <f>'[1]Базовый RO'!P45*RO!$R$2</f>
        <v>14600</v>
      </c>
      <c r="P45" s="74">
        <f>'[1]Базовый RO'!Q45*RO!$R$2</f>
        <v>15600</v>
      </c>
      <c r="Q45" s="73">
        <f>'[1]Базовый RO'!R45*RO!$R$2</f>
        <v>19100</v>
      </c>
    </row>
    <row r="46" spans="5:17" ht="12" customHeight="1" x14ac:dyDescent="0.15">
      <c r="E46" s="71">
        <v>3</v>
      </c>
      <c r="F46" s="35">
        <v>46091</v>
      </c>
      <c r="G46" s="35"/>
      <c r="H46" s="37">
        <f>'[1]Базовый RO'!I46*RO!$R$2</f>
        <v>5100</v>
      </c>
      <c r="I46" s="37">
        <f>'[1]Базовый RO'!J46*RO!$R$2</f>
        <v>6600</v>
      </c>
      <c r="J46" s="38">
        <f>'[1]Базовый RO'!K46*RO!$R$2</f>
        <v>6100</v>
      </c>
      <c r="K46" s="72">
        <f>'[1]Базовый RO'!L46*RO!$R$2</f>
        <v>7100</v>
      </c>
      <c r="L46" s="38">
        <f>'[1]Базовый RO'!M46*RO!$R$2</f>
        <v>7600</v>
      </c>
      <c r="M46" s="73">
        <f>'[1]Базовый RO'!N46*RO!$R$2</f>
        <v>11600</v>
      </c>
      <c r="N46" s="38">
        <f>'[1]Базовый RO'!O46*RO!$R$2</f>
        <v>13100</v>
      </c>
      <c r="O46" s="37">
        <f>'[1]Базовый RO'!P46*RO!$R$2</f>
        <v>14600</v>
      </c>
      <c r="P46" s="74">
        <f>'[1]Базовый RO'!Q46*RO!$R$2</f>
        <v>15600</v>
      </c>
      <c r="Q46" s="73">
        <f>'[1]Базовый RO'!R46*RO!$R$2</f>
        <v>19100</v>
      </c>
    </row>
    <row r="47" spans="5:17" ht="12" customHeight="1" x14ac:dyDescent="0.15">
      <c r="E47" s="71">
        <v>3</v>
      </c>
      <c r="F47" s="35">
        <v>46092</v>
      </c>
      <c r="G47" s="35"/>
      <c r="H47" s="37">
        <f>'[1]Базовый RO'!I47*RO!$R$2</f>
        <v>5100</v>
      </c>
      <c r="I47" s="37">
        <f>'[1]Базовый RO'!J47*RO!$R$2</f>
        <v>6600</v>
      </c>
      <c r="J47" s="38">
        <f>'[1]Базовый RO'!K47*RO!$R$2</f>
        <v>6100</v>
      </c>
      <c r="K47" s="72">
        <f>'[1]Базовый RO'!L47*RO!$R$2</f>
        <v>7100</v>
      </c>
      <c r="L47" s="38">
        <f>'[1]Базовый RO'!M47*RO!$R$2</f>
        <v>7600</v>
      </c>
      <c r="M47" s="73">
        <f>'[1]Базовый RO'!N47*RO!$R$2</f>
        <v>11600</v>
      </c>
      <c r="N47" s="38">
        <f>'[1]Базовый RO'!O47*RO!$R$2</f>
        <v>13100</v>
      </c>
      <c r="O47" s="37">
        <f>'[1]Базовый RO'!P47*RO!$R$2</f>
        <v>14600</v>
      </c>
      <c r="P47" s="74">
        <f>'[1]Базовый RO'!Q47*RO!$R$2</f>
        <v>15600</v>
      </c>
      <c r="Q47" s="73">
        <f>'[1]Базовый RO'!R47*RO!$R$2</f>
        <v>19100</v>
      </c>
    </row>
    <row r="48" spans="5:17" ht="12" customHeight="1" x14ac:dyDescent="0.15">
      <c r="E48" s="71">
        <v>3</v>
      </c>
      <c r="F48" s="35">
        <v>46093</v>
      </c>
      <c r="G48" s="35"/>
      <c r="H48" s="37">
        <f>'[1]Базовый RO'!I48*RO!$R$2</f>
        <v>5100</v>
      </c>
      <c r="I48" s="37">
        <f>'[1]Базовый RO'!J48*RO!$R$2</f>
        <v>6600</v>
      </c>
      <c r="J48" s="38">
        <f>'[1]Базовый RO'!K48*RO!$R$2</f>
        <v>6100</v>
      </c>
      <c r="K48" s="72">
        <f>'[1]Базовый RO'!L48*RO!$R$2</f>
        <v>7100</v>
      </c>
      <c r="L48" s="38">
        <f>'[1]Базовый RO'!M48*RO!$R$2</f>
        <v>7600</v>
      </c>
      <c r="M48" s="73">
        <f>'[1]Базовый RO'!N48*RO!$R$2</f>
        <v>11600</v>
      </c>
      <c r="N48" s="38">
        <f>'[1]Базовый RO'!O48*RO!$R$2</f>
        <v>13100</v>
      </c>
      <c r="O48" s="37">
        <f>'[1]Базовый RO'!P48*RO!$R$2</f>
        <v>14600</v>
      </c>
      <c r="P48" s="74">
        <f>'[1]Базовый RO'!Q48*RO!$R$2</f>
        <v>15600</v>
      </c>
      <c r="Q48" s="73">
        <f>'[1]Базовый RO'!R48*RO!$R$2</f>
        <v>19100</v>
      </c>
    </row>
    <row r="49" spans="5:17" ht="12" customHeight="1" x14ac:dyDescent="0.15">
      <c r="E49" s="71">
        <v>3</v>
      </c>
      <c r="F49" s="35">
        <v>46094</v>
      </c>
      <c r="G49" s="35"/>
      <c r="H49" s="37">
        <f>'[1]Базовый RO'!I49*RO!$R$2</f>
        <v>6100</v>
      </c>
      <c r="I49" s="37">
        <f>'[1]Базовый RO'!J49*RO!$R$2</f>
        <v>7600</v>
      </c>
      <c r="J49" s="38">
        <f>'[1]Базовый RO'!K49*RO!$R$2</f>
        <v>7100</v>
      </c>
      <c r="K49" s="72">
        <f>'[1]Базовый RO'!L49*RO!$R$2</f>
        <v>8100</v>
      </c>
      <c r="L49" s="38">
        <f>'[1]Базовый RO'!M49*RO!$R$2</f>
        <v>8600</v>
      </c>
      <c r="M49" s="73">
        <f>'[1]Базовый RO'!N49*RO!$R$2</f>
        <v>12600</v>
      </c>
      <c r="N49" s="38">
        <f>'[1]Базовый RO'!O49*RO!$R$2</f>
        <v>14100</v>
      </c>
      <c r="O49" s="37">
        <f>'[1]Базовый RO'!P49*RO!$R$2</f>
        <v>15600</v>
      </c>
      <c r="P49" s="74">
        <f>'[1]Базовый RO'!Q49*RO!$R$2</f>
        <v>16600</v>
      </c>
      <c r="Q49" s="73">
        <f>'[1]Базовый RO'!R49*RO!$R$2</f>
        <v>20100</v>
      </c>
    </row>
    <row r="50" spans="5:17" ht="12" customHeight="1" x14ac:dyDescent="0.15">
      <c r="E50" s="71">
        <v>3</v>
      </c>
      <c r="F50" s="35">
        <v>46095</v>
      </c>
      <c r="G50" s="35"/>
      <c r="H50" s="37">
        <f>'[1]Базовый RO'!I50*RO!$R$2</f>
        <v>6100</v>
      </c>
      <c r="I50" s="37">
        <f>'[1]Базовый RO'!J50*RO!$R$2</f>
        <v>7600</v>
      </c>
      <c r="J50" s="38">
        <f>'[1]Базовый RO'!K50*RO!$R$2</f>
        <v>7100</v>
      </c>
      <c r="K50" s="72">
        <f>'[1]Базовый RO'!L50*RO!$R$2</f>
        <v>8100</v>
      </c>
      <c r="L50" s="38">
        <f>'[1]Базовый RO'!M50*RO!$R$2</f>
        <v>8600</v>
      </c>
      <c r="M50" s="73">
        <f>'[1]Базовый RO'!N50*RO!$R$2</f>
        <v>12600</v>
      </c>
      <c r="N50" s="38">
        <f>'[1]Базовый RO'!O50*RO!$R$2</f>
        <v>14100</v>
      </c>
      <c r="O50" s="37">
        <f>'[1]Базовый RO'!P50*RO!$R$2</f>
        <v>15600</v>
      </c>
      <c r="P50" s="74">
        <f>'[1]Базовый RO'!Q50*RO!$R$2</f>
        <v>16600</v>
      </c>
      <c r="Q50" s="73">
        <f>'[1]Базовый RO'!R50*RO!$R$2</f>
        <v>20100</v>
      </c>
    </row>
    <row r="51" spans="5:17" ht="12" customHeight="1" x14ac:dyDescent="0.15">
      <c r="E51" s="71">
        <v>3</v>
      </c>
      <c r="F51" s="35">
        <v>46096</v>
      </c>
      <c r="G51" s="35"/>
      <c r="H51" s="37">
        <f>'[1]Базовый RO'!I51*RO!$R$2</f>
        <v>5100</v>
      </c>
      <c r="I51" s="37">
        <f>'[1]Базовый RO'!J51*RO!$R$2</f>
        <v>6600</v>
      </c>
      <c r="J51" s="38">
        <f>'[1]Базовый RO'!K51*RO!$R$2</f>
        <v>6100</v>
      </c>
      <c r="K51" s="72">
        <f>'[1]Базовый RO'!L51*RO!$R$2</f>
        <v>7100</v>
      </c>
      <c r="L51" s="38">
        <f>'[1]Базовый RO'!M51*RO!$R$2</f>
        <v>7600</v>
      </c>
      <c r="M51" s="73">
        <f>'[1]Базовый RO'!N51*RO!$R$2</f>
        <v>11600</v>
      </c>
      <c r="N51" s="38">
        <f>'[1]Базовый RO'!O51*RO!$R$2</f>
        <v>13100</v>
      </c>
      <c r="O51" s="37">
        <f>'[1]Базовый RO'!P51*RO!$R$2</f>
        <v>14600</v>
      </c>
      <c r="P51" s="74">
        <f>'[1]Базовый RO'!Q51*RO!$R$2</f>
        <v>15600</v>
      </c>
      <c r="Q51" s="73">
        <f>'[1]Базовый RO'!R51*RO!$R$2</f>
        <v>19100</v>
      </c>
    </row>
    <row r="52" spans="5:17" ht="12" customHeight="1" x14ac:dyDescent="0.15">
      <c r="E52" s="71">
        <v>3</v>
      </c>
      <c r="F52" s="35">
        <v>46097</v>
      </c>
      <c r="G52" s="35"/>
      <c r="H52" s="37">
        <f>'[1]Базовый RO'!I52*RO!$R$2</f>
        <v>5100</v>
      </c>
      <c r="I52" s="37">
        <f>'[1]Базовый RO'!J52*RO!$R$2</f>
        <v>6600</v>
      </c>
      <c r="J52" s="38">
        <f>'[1]Базовый RO'!K52*RO!$R$2</f>
        <v>6100</v>
      </c>
      <c r="K52" s="72">
        <f>'[1]Базовый RO'!L52*RO!$R$2</f>
        <v>7100</v>
      </c>
      <c r="L52" s="38">
        <f>'[1]Базовый RO'!M52*RO!$R$2</f>
        <v>7600</v>
      </c>
      <c r="M52" s="73">
        <f>'[1]Базовый RO'!N52*RO!$R$2</f>
        <v>11600</v>
      </c>
      <c r="N52" s="38">
        <f>'[1]Базовый RO'!O52*RO!$R$2</f>
        <v>13100</v>
      </c>
      <c r="O52" s="37">
        <f>'[1]Базовый RO'!P52*RO!$R$2</f>
        <v>14600</v>
      </c>
      <c r="P52" s="74">
        <f>'[1]Базовый RO'!Q52*RO!$R$2</f>
        <v>15600</v>
      </c>
      <c r="Q52" s="73">
        <f>'[1]Базовый RO'!R52*RO!$R$2</f>
        <v>19100</v>
      </c>
    </row>
    <row r="53" spans="5:17" ht="12" customHeight="1" x14ac:dyDescent="0.15">
      <c r="E53" s="71">
        <v>3</v>
      </c>
      <c r="F53" s="35">
        <v>46098</v>
      </c>
      <c r="G53" s="35"/>
      <c r="H53" s="37">
        <f>'[1]Базовый RO'!I53*RO!$R$2</f>
        <v>5100</v>
      </c>
      <c r="I53" s="37">
        <f>'[1]Базовый RO'!J53*RO!$R$2</f>
        <v>6600</v>
      </c>
      <c r="J53" s="38">
        <f>'[1]Базовый RO'!K53*RO!$R$2</f>
        <v>6100</v>
      </c>
      <c r="K53" s="72">
        <f>'[1]Базовый RO'!L53*RO!$R$2</f>
        <v>7100</v>
      </c>
      <c r="L53" s="38">
        <f>'[1]Базовый RO'!M53*RO!$R$2</f>
        <v>7600</v>
      </c>
      <c r="M53" s="73">
        <f>'[1]Базовый RO'!N53*RO!$R$2</f>
        <v>11600</v>
      </c>
      <c r="N53" s="38">
        <f>'[1]Базовый RO'!O53*RO!$R$2</f>
        <v>13100</v>
      </c>
      <c r="O53" s="37">
        <f>'[1]Базовый RO'!P53*RO!$R$2</f>
        <v>14600</v>
      </c>
      <c r="P53" s="74">
        <f>'[1]Базовый RO'!Q53*RO!$R$2</f>
        <v>15600</v>
      </c>
      <c r="Q53" s="73">
        <f>'[1]Базовый RO'!R53*RO!$R$2</f>
        <v>19100</v>
      </c>
    </row>
    <row r="54" spans="5:17" ht="12" customHeight="1" x14ac:dyDescent="0.15">
      <c r="E54" s="71">
        <v>3</v>
      </c>
      <c r="F54" s="35">
        <v>46099</v>
      </c>
      <c r="G54" s="35"/>
      <c r="H54" s="37">
        <f>'[1]Базовый RO'!I54*RO!$R$2</f>
        <v>5100</v>
      </c>
      <c r="I54" s="37">
        <f>'[1]Базовый RO'!J54*RO!$R$2</f>
        <v>6600</v>
      </c>
      <c r="J54" s="38">
        <f>'[1]Базовый RO'!K54*RO!$R$2</f>
        <v>6100</v>
      </c>
      <c r="K54" s="72">
        <f>'[1]Базовый RO'!L54*RO!$R$2</f>
        <v>7100</v>
      </c>
      <c r="L54" s="38">
        <f>'[1]Базовый RO'!M54*RO!$R$2</f>
        <v>7600</v>
      </c>
      <c r="M54" s="73">
        <f>'[1]Базовый RO'!N54*RO!$R$2</f>
        <v>11600</v>
      </c>
      <c r="N54" s="38">
        <f>'[1]Базовый RO'!O54*RO!$R$2</f>
        <v>13100</v>
      </c>
      <c r="O54" s="37">
        <f>'[1]Базовый RO'!P54*RO!$R$2</f>
        <v>14600</v>
      </c>
      <c r="P54" s="74">
        <f>'[1]Базовый RO'!Q54*RO!$R$2</f>
        <v>15600</v>
      </c>
      <c r="Q54" s="73">
        <f>'[1]Базовый RO'!R54*RO!$R$2</f>
        <v>19100</v>
      </c>
    </row>
    <row r="55" spans="5:17" ht="12" customHeight="1" x14ac:dyDescent="0.15">
      <c r="E55" s="71">
        <v>3</v>
      </c>
      <c r="F55" s="35">
        <v>46100</v>
      </c>
      <c r="G55" s="35"/>
      <c r="H55" s="37">
        <f>'[1]Базовый RO'!I55*RO!$R$2</f>
        <v>5100</v>
      </c>
      <c r="I55" s="37">
        <f>'[1]Базовый RO'!J55*RO!$R$2</f>
        <v>6600</v>
      </c>
      <c r="J55" s="38">
        <f>'[1]Базовый RO'!K55*RO!$R$2</f>
        <v>6100</v>
      </c>
      <c r="K55" s="72">
        <f>'[1]Базовый RO'!L55*RO!$R$2</f>
        <v>7100</v>
      </c>
      <c r="L55" s="38">
        <f>'[1]Базовый RO'!M55*RO!$R$2</f>
        <v>7600</v>
      </c>
      <c r="M55" s="73">
        <f>'[1]Базовый RO'!N55*RO!$R$2</f>
        <v>11600</v>
      </c>
      <c r="N55" s="38">
        <f>'[1]Базовый RO'!O55*RO!$R$2</f>
        <v>13100</v>
      </c>
      <c r="O55" s="37">
        <f>'[1]Базовый RO'!P55*RO!$R$2</f>
        <v>14600</v>
      </c>
      <c r="P55" s="74">
        <f>'[1]Базовый RO'!Q55*RO!$R$2</f>
        <v>15600</v>
      </c>
      <c r="Q55" s="73">
        <f>'[1]Базовый RO'!R55*RO!$R$2</f>
        <v>19100</v>
      </c>
    </row>
    <row r="56" spans="5:17" ht="12" customHeight="1" x14ac:dyDescent="0.15">
      <c r="E56" s="71">
        <v>3</v>
      </c>
      <c r="F56" s="35">
        <v>46101</v>
      </c>
      <c r="G56" s="35"/>
      <c r="H56" s="37">
        <f>'[1]Базовый RO'!I56*RO!$R$2</f>
        <v>6100</v>
      </c>
      <c r="I56" s="37">
        <f>'[1]Базовый RO'!J56*RO!$R$2</f>
        <v>7600</v>
      </c>
      <c r="J56" s="38">
        <f>'[1]Базовый RO'!K56*RO!$R$2</f>
        <v>7100</v>
      </c>
      <c r="K56" s="72">
        <f>'[1]Базовый RO'!L56*RO!$R$2</f>
        <v>8100</v>
      </c>
      <c r="L56" s="38">
        <f>'[1]Базовый RO'!M56*RO!$R$2</f>
        <v>8600</v>
      </c>
      <c r="M56" s="73">
        <f>'[1]Базовый RO'!N56*RO!$R$2</f>
        <v>12600</v>
      </c>
      <c r="N56" s="38">
        <f>'[1]Базовый RO'!O56*RO!$R$2</f>
        <v>14100</v>
      </c>
      <c r="O56" s="37">
        <f>'[1]Базовый RO'!P56*RO!$R$2</f>
        <v>15600</v>
      </c>
      <c r="P56" s="74">
        <f>'[1]Базовый RO'!Q56*RO!$R$2</f>
        <v>16600</v>
      </c>
      <c r="Q56" s="73">
        <f>'[1]Базовый RO'!R56*RO!$R$2</f>
        <v>20100</v>
      </c>
    </row>
    <row r="57" spans="5:17" ht="12" customHeight="1" x14ac:dyDescent="0.15">
      <c r="E57" s="71">
        <v>3</v>
      </c>
      <c r="F57" s="35">
        <v>46102</v>
      </c>
      <c r="G57" s="35"/>
      <c r="H57" s="37">
        <f>'[1]Базовый RO'!I57*RO!$R$2</f>
        <v>6100</v>
      </c>
      <c r="I57" s="37">
        <f>'[1]Базовый RO'!J57*RO!$R$2</f>
        <v>7600</v>
      </c>
      <c r="J57" s="38">
        <f>'[1]Базовый RO'!K57*RO!$R$2</f>
        <v>7100</v>
      </c>
      <c r="K57" s="72">
        <f>'[1]Базовый RO'!L57*RO!$R$2</f>
        <v>8100</v>
      </c>
      <c r="L57" s="38">
        <f>'[1]Базовый RO'!M57*RO!$R$2</f>
        <v>8600</v>
      </c>
      <c r="M57" s="73">
        <f>'[1]Базовый RO'!N57*RO!$R$2</f>
        <v>12600</v>
      </c>
      <c r="N57" s="38">
        <f>'[1]Базовый RO'!O57*RO!$R$2</f>
        <v>14100</v>
      </c>
      <c r="O57" s="37">
        <f>'[1]Базовый RO'!P57*RO!$R$2</f>
        <v>15600</v>
      </c>
      <c r="P57" s="74">
        <f>'[1]Базовый RO'!Q57*RO!$R$2</f>
        <v>16600</v>
      </c>
      <c r="Q57" s="73">
        <f>'[1]Базовый RO'!R57*RO!$R$2</f>
        <v>20100</v>
      </c>
    </row>
    <row r="58" spans="5:17" ht="12" customHeight="1" x14ac:dyDescent="0.15">
      <c r="E58" s="71">
        <v>3</v>
      </c>
      <c r="F58" s="35">
        <v>46103</v>
      </c>
      <c r="G58" s="35"/>
      <c r="H58" s="37">
        <f>'[1]Базовый RO'!I58*RO!$R$2</f>
        <v>5100</v>
      </c>
      <c r="I58" s="37">
        <f>'[1]Базовый RO'!J58*RO!$R$2</f>
        <v>6600</v>
      </c>
      <c r="J58" s="38">
        <f>'[1]Базовый RO'!K58*RO!$R$2</f>
        <v>6100</v>
      </c>
      <c r="K58" s="72">
        <f>'[1]Базовый RO'!L58*RO!$R$2</f>
        <v>7100</v>
      </c>
      <c r="L58" s="38">
        <f>'[1]Базовый RO'!M58*RO!$R$2</f>
        <v>7600</v>
      </c>
      <c r="M58" s="73">
        <f>'[1]Базовый RO'!N58*RO!$R$2</f>
        <v>11600</v>
      </c>
      <c r="N58" s="38">
        <f>'[1]Базовый RO'!O58*RO!$R$2</f>
        <v>13100</v>
      </c>
      <c r="O58" s="37">
        <f>'[1]Базовый RO'!P58*RO!$R$2</f>
        <v>14600</v>
      </c>
      <c r="P58" s="74">
        <f>'[1]Базовый RO'!Q58*RO!$R$2</f>
        <v>15600</v>
      </c>
      <c r="Q58" s="73">
        <f>'[1]Базовый RO'!R58*RO!$R$2</f>
        <v>19100</v>
      </c>
    </row>
    <row r="59" spans="5:17" ht="12" customHeight="1" x14ac:dyDescent="0.15">
      <c r="E59" s="71">
        <v>3</v>
      </c>
      <c r="F59" s="35">
        <v>46104</v>
      </c>
      <c r="G59" s="35"/>
      <c r="H59" s="37">
        <f>'[1]Базовый RO'!I59*RO!$R$2</f>
        <v>5100</v>
      </c>
      <c r="I59" s="37">
        <f>'[1]Базовый RO'!J59*RO!$R$2</f>
        <v>6600</v>
      </c>
      <c r="J59" s="38">
        <f>'[1]Базовый RO'!K59*RO!$R$2</f>
        <v>6100</v>
      </c>
      <c r="K59" s="72">
        <f>'[1]Базовый RO'!L59*RO!$R$2</f>
        <v>7100</v>
      </c>
      <c r="L59" s="38">
        <f>'[1]Базовый RO'!M59*RO!$R$2</f>
        <v>7600</v>
      </c>
      <c r="M59" s="73">
        <f>'[1]Базовый RO'!N59*RO!$R$2</f>
        <v>11600</v>
      </c>
      <c r="N59" s="38">
        <f>'[1]Базовый RO'!O59*RO!$R$2</f>
        <v>13100</v>
      </c>
      <c r="O59" s="37">
        <f>'[1]Базовый RO'!P59*RO!$R$2</f>
        <v>14600</v>
      </c>
      <c r="P59" s="74">
        <f>'[1]Базовый RO'!Q59*RO!$R$2</f>
        <v>15600</v>
      </c>
      <c r="Q59" s="73">
        <f>'[1]Базовый RO'!R59*RO!$R$2</f>
        <v>19100</v>
      </c>
    </row>
    <row r="60" spans="5:17" ht="12" customHeight="1" x14ac:dyDescent="0.15">
      <c r="E60" s="71">
        <v>3</v>
      </c>
      <c r="F60" s="35">
        <v>46105</v>
      </c>
      <c r="G60" s="35"/>
      <c r="H60" s="37">
        <f>'[1]Базовый RO'!I60*RO!$R$2</f>
        <v>5100</v>
      </c>
      <c r="I60" s="37">
        <f>'[1]Базовый RO'!J60*RO!$R$2</f>
        <v>6600</v>
      </c>
      <c r="J60" s="38">
        <f>'[1]Базовый RO'!K60*RO!$R$2</f>
        <v>6100</v>
      </c>
      <c r="K60" s="72">
        <f>'[1]Базовый RO'!L60*RO!$R$2</f>
        <v>7100</v>
      </c>
      <c r="L60" s="38">
        <f>'[1]Базовый RO'!M60*RO!$R$2</f>
        <v>7600</v>
      </c>
      <c r="M60" s="73">
        <f>'[1]Базовый RO'!N60*RO!$R$2</f>
        <v>11600</v>
      </c>
      <c r="N60" s="38">
        <f>'[1]Базовый RO'!O60*RO!$R$2</f>
        <v>13100</v>
      </c>
      <c r="O60" s="37">
        <f>'[1]Базовый RO'!P60*RO!$R$2</f>
        <v>14600</v>
      </c>
      <c r="P60" s="74">
        <f>'[1]Базовый RO'!Q60*RO!$R$2</f>
        <v>15600</v>
      </c>
      <c r="Q60" s="73">
        <f>'[1]Базовый RO'!R60*RO!$R$2</f>
        <v>19100</v>
      </c>
    </row>
    <row r="61" spans="5:17" ht="12" customHeight="1" x14ac:dyDescent="0.15">
      <c r="E61" s="71">
        <v>3</v>
      </c>
      <c r="F61" s="35">
        <v>46106</v>
      </c>
      <c r="G61" s="35"/>
      <c r="H61" s="37">
        <f>'[1]Базовый RO'!I61*RO!$R$2</f>
        <v>5100</v>
      </c>
      <c r="I61" s="37">
        <f>'[1]Базовый RO'!J61*RO!$R$2</f>
        <v>6600</v>
      </c>
      <c r="J61" s="38">
        <f>'[1]Базовый RO'!K61*RO!$R$2</f>
        <v>6100</v>
      </c>
      <c r="K61" s="72">
        <f>'[1]Базовый RO'!L61*RO!$R$2</f>
        <v>7100</v>
      </c>
      <c r="L61" s="38">
        <f>'[1]Базовый RO'!M61*RO!$R$2</f>
        <v>7600</v>
      </c>
      <c r="M61" s="73">
        <f>'[1]Базовый RO'!N61*RO!$R$2</f>
        <v>11600</v>
      </c>
      <c r="N61" s="38">
        <f>'[1]Базовый RO'!O61*RO!$R$2</f>
        <v>13100</v>
      </c>
      <c r="O61" s="37">
        <f>'[1]Базовый RO'!P61*RO!$R$2</f>
        <v>14600</v>
      </c>
      <c r="P61" s="74">
        <f>'[1]Базовый RO'!Q61*RO!$R$2</f>
        <v>15600</v>
      </c>
      <c r="Q61" s="73">
        <f>'[1]Базовый RO'!R61*RO!$R$2</f>
        <v>19100</v>
      </c>
    </row>
    <row r="62" spans="5:17" ht="12" customHeight="1" x14ac:dyDescent="0.15">
      <c r="E62" s="71">
        <v>3</v>
      </c>
      <c r="F62" s="35">
        <v>46107</v>
      </c>
      <c r="G62" s="35"/>
      <c r="H62" s="37">
        <f>'[1]Базовый RO'!I62*RO!$R$2</f>
        <v>5100</v>
      </c>
      <c r="I62" s="37">
        <f>'[1]Базовый RO'!J62*RO!$R$2</f>
        <v>6600</v>
      </c>
      <c r="J62" s="38">
        <f>'[1]Базовый RO'!K62*RO!$R$2</f>
        <v>6100</v>
      </c>
      <c r="K62" s="72">
        <f>'[1]Базовый RO'!L62*RO!$R$2</f>
        <v>7100</v>
      </c>
      <c r="L62" s="38">
        <f>'[1]Базовый RO'!M62*RO!$R$2</f>
        <v>7600</v>
      </c>
      <c r="M62" s="73">
        <f>'[1]Базовый RO'!N62*RO!$R$2</f>
        <v>11600</v>
      </c>
      <c r="N62" s="38">
        <f>'[1]Базовый RO'!O62*RO!$R$2</f>
        <v>13100</v>
      </c>
      <c r="O62" s="37">
        <f>'[1]Базовый RO'!P62*RO!$R$2</f>
        <v>14600</v>
      </c>
      <c r="P62" s="74">
        <f>'[1]Базовый RO'!Q62*RO!$R$2</f>
        <v>15600</v>
      </c>
      <c r="Q62" s="73">
        <f>'[1]Базовый RO'!R62*RO!$R$2</f>
        <v>19100</v>
      </c>
    </row>
    <row r="63" spans="5:17" ht="12" customHeight="1" x14ac:dyDescent="0.15">
      <c r="E63" s="71">
        <v>3</v>
      </c>
      <c r="F63" s="35">
        <v>46108</v>
      </c>
      <c r="G63" s="35"/>
      <c r="H63" s="37">
        <f>'[1]Базовый RO'!I63*RO!$R$2</f>
        <v>6100</v>
      </c>
      <c r="I63" s="37">
        <f>'[1]Базовый RO'!J63*RO!$R$2</f>
        <v>7600</v>
      </c>
      <c r="J63" s="38">
        <f>'[1]Базовый RO'!K63*RO!$R$2</f>
        <v>7100</v>
      </c>
      <c r="K63" s="72">
        <f>'[1]Базовый RO'!L63*RO!$R$2</f>
        <v>8100</v>
      </c>
      <c r="L63" s="38">
        <f>'[1]Базовый RO'!M63*RO!$R$2</f>
        <v>8600</v>
      </c>
      <c r="M63" s="73">
        <f>'[1]Базовый RO'!N63*RO!$R$2</f>
        <v>12600</v>
      </c>
      <c r="N63" s="38">
        <f>'[1]Базовый RO'!O63*RO!$R$2</f>
        <v>14100</v>
      </c>
      <c r="O63" s="37">
        <f>'[1]Базовый RO'!P63*RO!$R$2</f>
        <v>15600</v>
      </c>
      <c r="P63" s="74">
        <f>'[1]Базовый RO'!Q63*RO!$R$2</f>
        <v>16600</v>
      </c>
      <c r="Q63" s="73">
        <f>'[1]Базовый RO'!R63*RO!$R$2</f>
        <v>20100</v>
      </c>
    </row>
    <row r="64" spans="5:17" ht="12" customHeight="1" x14ac:dyDescent="0.15">
      <c r="E64" s="71">
        <v>3</v>
      </c>
      <c r="F64" s="35">
        <v>46109</v>
      </c>
      <c r="G64" s="35"/>
      <c r="H64" s="37">
        <f>'[1]Базовый RO'!I64*RO!$R$2</f>
        <v>6100</v>
      </c>
      <c r="I64" s="37">
        <f>'[1]Базовый RO'!J64*RO!$R$2</f>
        <v>7600</v>
      </c>
      <c r="J64" s="38">
        <f>'[1]Базовый RO'!K64*RO!$R$2</f>
        <v>7100</v>
      </c>
      <c r="K64" s="72">
        <f>'[1]Базовый RO'!L64*RO!$R$2</f>
        <v>8100</v>
      </c>
      <c r="L64" s="38">
        <f>'[1]Базовый RO'!M64*RO!$R$2</f>
        <v>8600</v>
      </c>
      <c r="M64" s="73">
        <f>'[1]Базовый RO'!N64*RO!$R$2</f>
        <v>12600</v>
      </c>
      <c r="N64" s="38">
        <f>'[1]Базовый RO'!O64*RO!$R$2</f>
        <v>14100</v>
      </c>
      <c r="O64" s="37">
        <f>'[1]Базовый RO'!P64*RO!$R$2</f>
        <v>15600</v>
      </c>
      <c r="P64" s="74">
        <f>'[1]Базовый RO'!Q64*RO!$R$2</f>
        <v>16600</v>
      </c>
      <c r="Q64" s="73">
        <f>'[1]Базовый RO'!R64*RO!$R$2</f>
        <v>20100</v>
      </c>
    </row>
    <row r="65" spans="5:17" ht="12" customHeight="1" x14ac:dyDescent="0.15">
      <c r="E65" s="71">
        <v>3</v>
      </c>
      <c r="F65" s="35">
        <v>46110</v>
      </c>
      <c r="G65" s="35"/>
      <c r="H65" s="37">
        <f>'[1]Базовый RO'!I65*RO!$R$2</f>
        <v>5100</v>
      </c>
      <c r="I65" s="37">
        <f>'[1]Базовый RO'!J65*RO!$R$2</f>
        <v>6600</v>
      </c>
      <c r="J65" s="38">
        <f>'[1]Базовый RO'!K65*RO!$R$2</f>
        <v>6100</v>
      </c>
      <c r="K65" s="72">
        <f>'[1]Базовый RO'!L65*RO!$R$2</f>
        <v>7100</v>
      </c>
      <c r="L65" s="38">
        <f>'[1]Базовый RO'!M65*RO!$R$2</f>
        <v>7600</v>
      </c>
      <c r="M65" s="73">
        <f>'[1]Базовый RO'!N65*RO!$R$2</f>
        <v>11600</v>
      </c>
      <c r="N65" s="38">
        <f>'[1]Базовый RO'!O65*RO!$R$2</f>
        <v>13100</v>
      </c>
      <c r="O65" s="37">
        <f>'[1]Базовый RO'!P65*RO!$R$2</f>
        <v>14600</v>
      </c>
      <c r="P65" s="74">
        <f>'[1]Базовый RO'!Q65*RO!$R$2</f>
        <v>15600</v>
      </c>
      <c r="Q65" s="73">
        <f>'[1]Базовый RO'!R65*RO!$R$2</f>
        <v>19100</v>
      </c>
    </row>
    <row r="66" spans="5:17" ht="12" customHeight="1" x14ac:dyDescent="0.15">
      <c r="E66" s="71">
        <v>3</v>
      </c>
      <c r="F66" s="35">
        <v>46111</v>
      </c>
      <c r="G66" s="35"/>
      <c r="H66" s="37">
        <f>'[1]Базовый RO'!I66*RO!$R$2</f>
        <v>5100</v>
      </c>
      <c r="I66" s="37">
        <f>'[1]Базовый RO'!J66*RO!$R$2</f>
        <v>6600</v>
      </c>
      <c r="J66" s="38">
        <f>'[1]Базовый RO'!K66*RO!$R$2</f>
        <v>6100</v>
      </c>
      <c r="K66" s="72">
        <f>'[1]Базовый RO'!L66*RO!$R$2</f>
        <v>7100</v>
      </c>
      <c r="L66" s="38">
        <f>'[1]Базовый RO'!M66*RO!$R$2</f>
        <v>7600</v>
      </c>
      <c r="M66" s="73">
        <f>'[1]Базовый RO'!N66*RO!$R$2</f>
        <v>11600</v>
      </c>
      <c r="N66" s="38">
        <f>'[1]Базовый RO'!O66*RO!$R$2</f>
        <v>13100</v>
      </c>
      <c r="O66" s="37">
        <f>'[1]Базовый RO'!P66*RO!$R$2</f>
        <v>14600</v>
      </c>
      <c r="P66" s="74">
        <f>'[1]Базовый RO'!Q66*RO!$R$2</f>
        <v>15600</v>
      </c>
      <c r="Q66" s="73">
        <f>'[1]Базовый RO'!R66*RO!$R$2</f>
        <v>19100</v>
      </c>
    </row>
    <row r="67" spans="5:17" ht="12" customHeight="1" x14ac:dyDescent="0.15">
      <c r="E67" s="71">
        <v>3</v>
      </c>
      <c r="F67" s="35">
        <v>46112</v>
      </c>
      <c r="G67" s="35"/>
      <c r="H67" s="37">
        <f>'[1]Базовый RO'!I67*RO!$R$2</f>
        <v>5100</v>
      </c>
      <c r="I67" s="37">
        <f>'[1]Базовый RO'!J67*RO!$R$2</f>
        <v>6600</v>
      </c>
      <c r="J67" s="38">
        <f>'[1]Базовый RO'!K67*RO!$R$2</f>
        <v>6100</v>
      </c>
      <c r="K67" s="72">
        <f>'[1]Базовый RO'!L67*RO!$R$2</f>
        <v>7100</v>
      </c>
      <c r="L67" s="38">
        <f>'[1]Базовый RO'!M67*RO!$R$2</f>
        <v>7600</v>
      </c>
      <c r="M67" s="73">
        <f>'[1]Базовый RO'!N67*RO!$R$2</f>
        <v>11600</v>
      </c>
      <c r="N67" s="38">
        <f>'[1]Базовый RO'!O67*RO!$R$2</f>
        <v>13100</v>
      </c>
      <c r="O67" s="37">
        <f>'[1]Базовый RO'!P67*RO!$R$2</f>
        <v>14600</v>
      </c>
      <c r="P67" s="74">
        <f>'[1]Базовый RO'!Q67*RO!$R$2</f>
        <v>15600</v>
      </c>
      <c r="Q67" s="73">
        <f>'[1]Базовый RO'!R67*RO!$R$2</f>
        <v>19100</v>
      </c>
    </row>
    <row r="68" spans="5:17" ht="12" customHeight="1" collapsed="1" x14ac:dyDescent="0.15">
      <c r="F68" s="35">
        <v>46113</v>
      </c>
      <c r="G68" s="75">
        <f>F98-1</f>
        <v>46142</v>
      </c>
      <c r="H68" s="37">
        <f>'[1]Базовый RO'!I68*RO!$R$2</f>
        <v>6100</v>
      </c>
      <c r="I68" s="37">
        <f>'[1]Базовый RO'!J68*RO!$R$2</f>
        <v>7600</v>
      </c>
      <c r="J68" s="38">
        <f>'[1]Базовый RO'!K68*RO!$R$2</f>
        <v>7100</v>
      </c>
      <c r="K68" s="72">
        <f>'[1]Базовый RO'!L68*RO!$R$2</f>
        <v>8100</v>
      </c>
      <c r="L68" s="38">
        <f>'[1]Базовый RO'!M68*RO!$R$2</f>
        <v>8600</v>
      </c>
      <c r="M68" s="73">
        <f>'[1]Базовый RO'!N68*RO!$R$2</f>
        <v>12600</v>
      </c>
      <c r="N68" s="38">
        <f>'[1]Базовый RO'!O68*RO!$R$2</f>
        <v>14100</v>
      </c>
      <c r="O68" s="37">
        <f>'[1]Базовый RO'!P68*RO!$R$2</f>
        <v>15600</v>
      </c>
      <c r="P68" s="74">
        <f>'[1]Базовый RO'!Q68*RO!$R$2</f>
        <v>16600</v>
      </c>
      <c r="Q68" s="73">
        <f>'[1]Базовый RO'!R68*RO!$R$2</f>
        <v>20100</v>
      </c>
    </row>
    <row r="69" spans="5:17" ht="12" customHeight="1" x14ac:dyDescent="0.15">
      <c r="F69" s="35">
        <v>46114</v>
      </c>
      <c r="G69" s="75"/>
      <c r="H69" s="37">
        <f>'[1]Базовый RO'!I69*RO!$R$2</f>
        <v>6100</v>
      </c>
      <c r="I69" s="37">
        <f>'[1]Базовый RO'!J69*RO!$R$2</f>
        <v>7600</v>
      </c>
      <c r="J69" s="38">
        <f>'[1]Базовый RO'!K69*RO!$R$2</f>
        <v>7100</v>
      </c>
      <c r="K69" s="72">
        <f>'[1]Базовый RO'!L69*RO!$R$2</f>
        <v>8100</v>
      </c>
      <c r="L69" s="38">
        <f>'[1]Базовый RO'!M69*RO!$R$2</f>
        <v>8600</v>
      </c>
      <c r="M69" s="73">
        <f>'[1]Базовый RO'!N69*RO!$R$2</f>
        <v>12600</v>
      </c>
      <c r="N69" s="38">
        <f>'[1]Базовый RO'!O69*RO!$R$2</f>
        <v>14100</v>
      </c>
      <c r="O69" s="37">
        <f>'[1]Базовый RO'!P69*RO!$R$2</f>
        <v>15600</v>
      </c>
      <c r="P69" s="74">
        <f>'[1]Базовый RO'!Q69*RO!$R$2</f>
        <v>16600</v>
      </c>
      <c r="Q69" s="73">
        <f>'[1]Базовый RO'!R69*RO!$R$2</f>
        <v>20100</v>
      </c>
    </row>
    <row r="70" spans="5:17" ht="12" customHeight="1" x14ac:dyDescent="0.15">
      <c r="F70" s="35">
        <v>46115</v>
      </c>
      <c r="G70" s="75"/>
      <c r="H70" s="37">
        <f>'[1]Базовый RO'!I70*RO!$R$2</f>
        <v>7100</v>
      </c>
      <c r="I70" s="37">
        <f>'[1]Базовый RO'!J70*RO!$R$2</f>
        <v>8600</v>
      </c>
      <c r="J70" s="38">
        <f>'[1]Базовый RO'!K70*RO!$R$2</f>
        <v>8100</v>
      </c>
      <c r="K70" s="72">
        <f>'[1]Базовый RO'!L70*RO!$R$2</f>
        <v>9100</v>
      </c>
      <c r="L70" s="38">
        <f>'[1]Базовый RO'!M70*RO!$R$2</f>
        <v>9600</v>
      </c>
      <c r="M70" s="73">
        <f>'[1]Базовый RO'!N70*RO!$R$2</f>
        <v>13600</v>
      </c>
      <c r="N70" s="38">
        <f>'[1]Базовый RO'!O70*RO!$R$2</f>
        <v>15100</v>
      </c>
      <c r="O70" s="37">
        <f>'[1]Базовый RO'!P70*RO!$R$2</f>
        <v>16600</v>
      </c>
      <c r="P70" s="74">
        <f>'[1]Базовый RO'!Q70*RO!$R$2</f>
        <v>17600</v>
      </c>
      <c r="Q70" s="73">
        <f>'[1]Базовый RO'!R70*RO!$R$2</f>
        <v>21100</v>
      </c>
    </row>
    <row r="71" spans="5:17" ht="12" customHeight="1" x14ac:dyDescent="0.15">
      <c r="F71" s="35">
        <v>46116</v>
      </c>
      <c r="G71" s="75"/>
      <c r="H71" s="37">
        <f>'[1]Базовый RO'!I71*RO!$R$2</f>
        <v>7100</v>
      </c>
      <c r="I71" s="37">
        <f>'[1]Базовый RO'!J71*RO!$R$2</f>
        <v>8600</v>
      </c>
      <c r="J71" s="38">
        <f>'[1]Базовый RO'!K71*RO!$R$2</f>
        <v>8100</v>
      </c>
      <c r="K71" s="72">
        <f>'[1]Базовый RO'!L71*RO!$R$2</f>
        <v>9100</v>
      </c>
      <c r="L71" s="38">
        <f>'[1]Базовый RO'!M71*RO!$R$2</f>
        <v>9600</v>
      </c>
      <c r="M71" s="73">
        <f>'[1]Базовый RO'!N71*RO!$R$2</f>
        <v>13600</v>
      </c>
      <c r="N71" s="38">
        <f>'[1]Базовый RO'!O71*RO!$R$2</f>
        <v>15100</v>
      </c>
      <c r="O71" s="37">
        <f>'[1]Базовый RO'!P71*RO!$R$2</f>
        <v>16600</v>
      </c>
      <c r="P71" s="74">
        <f>'[1]Базовый RO'!Q71*RO!$R$2</f>
        <v>17600</v>
      </c>
      <c r="Q71" s="73">
        <f>'[1]Базовый RO'!R71*RO!$R$2</f>
        <v>21100</v>
      </c>
    </row>
    <row r="72" spans="5:17" ht="12" customHeight="1" x14ac:dyDescent="0.15">
      <c r="F72" s="35">
        <v>46117</v>
      </c>
      <c r="G72" s="75"/>
      <c r="H72" s="37">
        <f>'[1]Базовый RO'!I72*RO!$R$2</f>
        <v>6100</v>
      </c>
      <c r="I72" s="37">
        <f>'[1]Базовый RO'!J72*RO!$R$2</f>
        <v>7600</v>
      </c>
      <c r="J72" s="38">
        <f>'[1]Базовый RO'!K72*RO!$R$2</f>
        <v>7100</v>
      </c>
      <c r="K72" s="72">
        <f>'[1]Базовый RO'!L72*RO!$R$2</f>
        <v>8100</v>
      </c>
      <c r="L72" s="38">
        <f>'[1]Базовый RO'!M72*RO!$R$2</f>
        <v>8600</v>
      </c>
      <c r="M72" s="73">
        <f>'[1]Базовый RO'!N72*RO!$R$2</f>
        <v>12600</v>
      </c>
      <c r="N72" s="38">
        <f>'[1]Базовый RO'!O72*RO!$R$2</f>
        <v>14100</v>
      </c>
      <c r="O72" s="37">
        <f>'[1]Базовый RO'!P72*RO!$R$2</f>
        <v>15600</v>
      </c>
      <c r="P72" s="74">
        <f>'[1]Базовый RO'!Q72*RO!$R$2</f>
        <v>16600</v>
      </c>
      <c r="Q72" s="73">
        <f>'[1]Базовый RO'!R72*RO!$R$2</f>
        <v>20100</v>
      </c>
    </row>
    <row r="73" spans="5:17" ht="12" customHeight="1" x14ac:dyDescent="0.15">
      <c r="F73" s="35">
        <v>46118</v>
      </c>
      <c r="G73" s="75"/>
      <c r="H73" s="37">
        <f>'[1]Базовый RO'!I73*RO!$R$2</f>
        <v>6100</v>
      </c>
      <c r="I73" s="37">
        <f>'[1]Базовый RO'!J73*RO!$R$2</f>
        <v>7600</v>
      </c>
      <c r="J73" s="38">
        <f>'[1]Базовый RO'!K73*RO!$R$2</f>
        <v>7100</v>
      </c>
      <c r="K73" s="72">
        <f>'[1]Базовый RO'!L73*RO!$R$2</f>
        <v>8100</v>
      </c>
      <c r="L73" s="38">
        <f>'[1]Базовый RO'!M73*RO!$R$2</f>
        <v>8600</v>
      </c>
      <c r="M73" s="73">
        <f>'[1]Базовый RO'!N73*RO!$R$2</f>
        <v>12600</v>
      </c>
      <c r="N73" s="38">
        <f>'[1]Базовый RO'!O73*RO!$R$2</f>
        <v>14100</v>
      </c>
      <c r="O73" s="37">
        <f>'[1]Базовый RO'!P73*RO!$R$2</f>
        <v>15600</v>
      </c>
      <c r="P73" s="74">
        <f>'[1]Базовый RO'!Q73*RO!$R$2</f>
        <v>16600</v>
      </c>
      <c r="Q73" s="73">
        <f>'[1]Базовый RO'!R73*RO!$R$2</f>
        <v>20100</v>
      </c>
    </row>
    <row r="74" spans="5:17" ht="12" customHeight="1" x14ac:dyDescent="0.15">
      <c r="F74" s="35">
        <v>46119</v>
      </c>
      <c r="G74" s="75"/>
      <c r="H74" s="37">
        <f>'[1]Базовый RO'!I74*RO!$R$2</f>
        <v>6100</v>
      </c>
      <c r="I74" s="37">
        <f>'[1]Базовый RO'!J74*RO!$R$2</f>
        <v>7600</v>
      </c>
      <c r="J74" s="38">
        <f>'[1]Базовый RO'!K74*RO!$R$2</f>
        <v>7100</v>
      </c>
      <c r="K74" s="72">
        <f>'[1]Базовый RO'!L74*RO!$R$2</f>
        <v>8100</v>
      </c>
      <c r="L74" s="38">
        <f>'[1]Базовый RO'!M74*RO!$R$2</f>
        <v>8600</v>
      </c>
      <c r="M74" s="73">
        <f>'[1]Базовый RO'!N74*RO!$R$2</f>
        <v>12600</v>
      </c>
      <c r="N74" s="38">
        <f>'[1]Базовый RO'!O74*RO!$R$2</f>
        <v>14100</v>
      </c>
      <c r="O74" s="37">
        <f>'[1]Базовый RO'!P74*RO!$R$2</f>
        <v>15600</v>
      </c>
      <c r="P74" s="74">
        <f>'[1]Базовый RO'!Q74*RO!$R$2</f>
        <v>16600</v>
      </c>
      <c r="Q74" s="73">
        <f>'[1]Базовый RO'!R74*RO!$R$2</f>
        <v>20100</v>
      </c>
    </row>
    <row r="75" spans="5:17" ht="12" customHeight="1" x14ac:dyDescent="0.15">
      <c r="F75" s="35">
        <v>46120</v>
      </c>
      <c r="G75" s="75"/>
      <c r="H75" s="37">
        <f>'[1]Базовый RO'!I75*RO!$R$2</f>
        <v>6100</v>
      </c>
      <c r="I75" s="37">
        <f>'[1]Базовый RO'!J75*RO!$R$2</f>
        <v>7600</v>
      </c>
      <c r="J75" s="38">
        <f>'[1]Базовый RO'!K75*RO!$R$2</f>
        <v>7100</v>
      </c>
      <c r="K75" s="72">
        <f>'[1]Базовый RO'!L75*RO!$R$2</f>
        <v>8100</v>
      </c>
      <c r="L75" s="38">
        <f>'[1]Базовый RO'!M75*RO!$R$2</f>
        <v>8600</v>
      </c>
      <c r="M75" s="73">
        <f>'[1]Базовый RO'!N75*RO!$R$2</f>
        <v>12600</v>
      </c>
      <c r="N75" s="38">
        <f>'[1]Базовый RO'!O75*RO!$R$2</f>
        <v>14100</v>
      </c>
      <c r="O75" s="37">
        <f>'[1]Базовый RO'!P75*RO!$R$2</f>
        <v>15600</v>
      </c>
      <c r="P75" s="74">
        <f>'[1]Базовый RO'!Q75*RO!$R$2</f>
        <v>16600</v>
      </c>
      <c r="Q75" s="73">
        <f>'[1]Базовый RO'!R75*RO!$R$2</f>
        <v>20100</v>
      </c>
    </row>
    <row r="76" spans="5:17" ht="12" customHeight="1" x14ac:dyDescent="0.15">
      <c r="F76" s="35">
        <v>46121</v>
      </c>
      <c r="G76" s="75"/>
      <c r="H76" s="37">
        <f>'[1]Базовый RO'!I76*RO!$R$2</f>
        <v>6100</v>
      </c>
      <c r="I76" s="37">
        <f>'[1]Базовый RO'!J76*RO!$R$2</f>
        <v>7600</v>
      </c>
      <c r="J76" s="38">
        <f>'[1]Базовый RO'!K76*RO!$R$2</f>
        <v>7100</v>
      </c>
      <c r="K76" s="72">
        <f>'[1]Базовый RO'!L76*RO!$R$2</f>
        <v>8100</v>
      </c>
      <c r="L76" s="38">
        <f>'[1]Базовый RO'!M76*RO!$R$2</f>
        <v>8600</v>
      </c>
      <c r="M76" s="73">
        <f>'[1]Базовый RO'!N76*RO!$R$2</f>
        <v>12600</v>
      </c>
      <c r="N76" s="38">
        <f>'[1]Базовый RO'!O76*RO!$R$2</f>
        <v>14100</v>
      </c>
      <c r="O76" s="37">
        <f>'[1]Базовый RO'!P76*RO!$R$2</f>
        <v>15600</v>
      </c>
      <c r="P76" s="74">
        <f>'[1]Базовый RO'!Q76*RO!$R$2</f>
        <v>16600</v>
      </c>
      <c r="Q76" s="73">
        <f>'[1]Базовый RO'!R76*RO!$R$2</f>
        <v>20100</v>
      </c>
    </row>
    <row r="77" spans="5:17" ht="12" customHeight="1" x14ac:dyDescent="0.15">
      <c r="F77" s="35">
        <v>46122</v>
      </c>
      <c r="G77" s="75"/>
      <c r="H77" s="37">
        <f>'[1]Базовый RO'!I77*RO!$R$2</f>
        <v>7100</v>
      </c>
      <c r="I77" s="37">
        <f>'[1]Базовый RO'!J77*RO!$R$2</f>
        <v>8600</v>
      </c>
      <c r="J77" s="38">
        <f>'[1]Базовый RO'!K77*RO!$R$2</f>
        <v>8100</v>
      </c>
      <c r="K77" s="72">
        <f>'[1]Базовый RO'!L77*RO!$R$2</f>
        <v>9100</v>
      </c>
      <c r="L77" s="38">
        <f>'[1]Базовый RO'!M77*RO!$R$2</f>
        <v>9600</v>
      </c>
      <c r="M77" s="73">
        <f>'[1]Базовый RO'!N77*RO!$R$2</f>
        <v>13600</v>
      </c>
      <c r="N77" s="38">
        <f>'[1]Базовый RO'!O77*RO!$R$2</f>
        <v>15100</v>
      </c>
      <c r="O77" s="37">
        <f>'[1]Базовый RO'!P77*RO!$R$2</f>
        <v>16600</v>
      </c>
      <c r="P77" s="74">
        <f>'[1]Базовый RO'!Q77*RO!$R$2</f>
        <v>17600</v>
      </c>
      <c r="Q77" s="73">
        <f>'[1]Базовый RO'!R77*RO!$R$2</f>
        <v>21100</v>
      </c>
    </row>
    <row r="78" spans="5:17" ht="12" customHeight="1" x14ac:dyDescent="0.15">
      <c r="F78" s="35">
        <v>46123</v>
      </c>
      <c r="G78" s="75"/>
      <c r="H78" s="37">
        <f>'[1]Базовый RO'!I78*RO!$R$2</f>
        <v>7100</v>
      </c>
      <c r="I78" s="37">
        <f>'[1]Базовый RO'!J78*RO!$R$2</f>
        <v>8600</v>
      </c>
      <c r="J78" s="38">
        <f>'[1]Базовый RO'!K78*RO!$R$2</f>
        <v>8100</v>
      </c>
      <c r="K78" s="72">
        <f>'[1]Базовый RO'!L78*RO!$R$2</f>
        <v>9100</v>
      </c>
      <c r="L78" s="38">
        <f>'[1]Базовый RO'!M78*RO!$R$2</f>
        <v>9600</v>
      </c>
      <c r="M78" s="73">
        <f>'[1]Базовый RO'!N78*RO!$R$2</f>
        <v>13600</v>
      </c>
      <c r="N78" s="38">
        <f>'[1]Базовый RO'!O78*RO!$R$2</f>
        <v>15100</v>
      </c>
      <c r="O78" s="37">
        <f>'[1]Базовый RO'!P78*RO!$R$2</f>
        <v>16600</v>
      </c>
      <c r="P78" s="74">
        <f>'[1]Базовый RO'!Q78*RO!$R$2</f>
        <v>17600</v>
      </c>
      <c r="Q78" s="73">
        <f>'[1]Базовый RO'!R78*RO!$R$2</f>
        <v>21100</v>
      </c>
    </row>
    <row r="79" spans="5:17" ht="12" customHeight="1" x14ac:dyDescent="0.15">
      <c r="F79" s="35">
        <v>46124</v>
      </c>
      <c r="G79" s="75"/>
      <c r="H79" s="37">
        <f>'[1]Базовый RO'!I79*RO!$R$2</f>
        <v>6100</v>
      </c>
      <c r="I79" s="37">
        <f>'[1]Базовый RO'!J79*RO!$R$2</f>
        <v>7600</v>
      </c>
      <c r="J79" s="38">
        <f>'[1]Базовый RO'!K79*RO!$R$2</f>
        <v>7100</v>
      </c>
      <c r="K79" s="72">
        <f>'[1]Базовый RO'!L79*RO!$R$2</f>
        <v>8100</v>
      </c>
      <c r="L79" s="38">
        <f>'[1]Базовый RO'!M79*RO!$R$2</f>
        <v>8600</v>
      </c>
      <c r="M79" s="73">
        <f>'[1]Базовый RO'!N79*RO!$R$2</f>
        <v>12600</v>
      </c>
      <c r="N79" s="38">
        <f>'[1]Базовый RO'!O79*RO!$R$2</f>
        <v>14100</v>
      </c>
      <c r="O79" s="37">
        <f>'[1]Базовый RO'!P79*RO!$R$2</f>
        <v>15600</v>
      </c>
      <c r="P79" s="74">
        <f>'[1]Базовый RO'!Q79*RO!$R$2</f>
        <v>16600</v>
      </c>
      <c r="Q79" s="73">
        <f>'[1]Базовый RO'!R79*RO!$R$2</f>
        <v>20100</v>
      </c>
    </row>
    <row r="80" spans="5:17" ht="12" customHeight="1" x14ac:dyDescent="0.15">
      <c r="F80" s="35">
        <v>46125</v>
      </c>
      <c r="G80" s="75"/>
      <c r="H80" s="37">
        <f>'[1]Базовый RO'!I80*RO!$R$2</f>
        <v>6100</v>
      </c>
      <c r="I80" s="37">
        <f>'[1]Базовый RO'!J80*RO!$R$2</f>
        <v>7600</v>
      </c>
      <c r="J80" s="38">
        <f>'[1]Базовый RO'!K80*RO!$R$2</f>
        <v>7100</v>
      </c>
      <c r="K80" s="72">
        <f>'[1]Базовый RO'!L80*RO!$R$2</f>
        <v>8100</v>
      </c>
      <c r="L80" s="38">
        <f>'[1]Базовый RO'!M80*RO!$R$2</f>
        <v>8600</v>
      </c>
      <c r="M80" s="73">
        <f>'[1]Базовый RO'!N80*RO!$R$2</f>
        <v>12600</v>
      </c>
      <c r="N80" s="38">
        <f>'[1]Базовый RO'!O80*RO!$R$2</f>
        <v>14100</v>
      </c>
      <c r="O80" s="37">
        <f>'[1]Базовый RO'!P80*RO!$R$2</f>
        <v>15600</v>
      </c>
      <c r="P80" s="74">
        <f>'[1]Базовый RO'!Q80*RO!$R$2</f>
        <v>16600</v>
      </c>
      <c r="Q80" s="73">
        <f>'[1]Базовый RO'!R80*RO!$R$2</f>
        <v>20100</v>
      </c>
    </row>
    <row r="81" spans="6:17" ht="12" customHeight="1" x14ac:dyDescent="0.15">
      <c r="F81" s="35">
        <v>46126</v>
      </c>
      <c r="G81" s="75"/>
      <c r="H81" s="37">
        <f>'[1]Базовый RO'!I81*RO!$R$2</f>
        <v>6100</v>
      </c>
      <c r="I81" s="37">
        <f>'[1]Базовый RO'!J81*RO!$R$2</f>
        <v>7600</v>
      </c>
      <c r="J81" s="38">
        <f>'[1]Базовый RO'!K81*RO!$R$2</f>
        <v>7100</v>
      </c>
      <c r="K81" s="72">
        <f>'[1]Базовый RO'!L81*RO!$R$2</f>
        <v>8100</v>
      </c>
      <c r="L81" s="38">
        <f>'[1]Базовый RO'!M81*RO!$R$2</f>
        <v>8600</v>
      </c>
      <c r="M81" s="73">
        <f>'[1]Базовый RO'!N81*RO!$R$2</f>
        <v>12600</v>
      </c>
      <c r="N81" s="38">
        <f>'[1]Базовый RO'!O81*RO!$R$2</f>
        <v>14100</v>
      </c>
      <c r="O81" s="37">
        <f>'[1]Базовый RO'!P81*RO!$R$2</f>
        <v>15600</v>
      </c>
      <c r="P81" s="74">
        <f>'[1]Базовый RO'!Q81*RO!$R$2</f>
        <v>16600</v>
      </c>
      <c r="Q81" s="73">
        <f>'[1]Базовый RO'!R81*RO!$R$2</f>
        <v>20100</v>
      </c>
    </row>
    <row r="82" spans="6:17" ht="12" customHeight="1" x14ac:dyDescent="0.15">
      <c r="F82" s="35">
        <v>46127</v>
      </c>
      <c r="G82" s="75"/>
      <c r="H82" s="37">
        <f>'[1]Базовый RO'!I82*RO!$R$2</f>
        <v>6100</v>
      </c>
      <c r="I82" s="37">
        <f>'[1]Базовый RO'!J82*RO!$R$2</f>
        <v>7600</v>
      </c>
      <c r="J82" s="38">
        <f>'[1]Базовый RO'!K82*RO!$R$2</f>
        <v>7100</v>
      </c>
      <c r="K82" s="72">
        <f>'[1]Базовый RO'!L82*RO!$R$2</f>
        <v>8100</v>
      </c>
      <c r="L82" s="38">
        <f>'[1]Базовый RO'!M82*RO!$R$2</f>
        <v>8600</v>
      </c>
      <c r="M82" s="73">
        <f>'[1]Базовый RO'!N82*RO!$R$2</f>
        <v>12600</v>
      </c>
      <c r="N82" s="38">
        <f>'[1]Базовый RO'!O82*RO!$R$2</f>
        <v>14100</v>
      </c>
      <c r="O82" s="37">
        <f>'[1]Базовый RO'!P82*RO!$R$2</f>
        <v>15600</v>
      </c>
      <c r="P82" s="74">
        <f>'[1]Базовый RO'!Q82*RO!$R$2</f>
        <v>16600</v>
      </c>
      <c r="Q82" s="73">
        <f>'[1]Базовый RO'!R82*RO!$R$2</f>
        <v>20100</v>
      </c>
    </row>
    <row r="83" spans="6:17" ht="12" customHeight="1" x14ac:dyDescent="0.15">
      <c r="F83" s="35">
        <v>46128</v>
      </c>
      <c r="G83" s="75"/>
      <c r="H83" s="37">
        <f>'[1]Базовый RO'!I83*RO!$R$2</f>
        <v>6100</v>
      </c>
      <c r="I83" s="37">
        <f>'[1]Базовый RO'!J83*RO!$R$2</f>
        <v>7600</v>
      </c>
      <c r="J83" s="38">
        <f>'[1]Базовый RO'!K83*RO!$R$2</f>
        <v>7100</v>
      </c>
      <c r="K83" s="72">
        <f>'[1]Базовый RO'!L83*RO!$R$2</f>
        <v>8100</v>
      </c>
      <c r="L83" s="38">
        <f>'[1]Базовый RO'!M83*RO!$R$2</f>
        <v>8600</v>
      </c>
      <c r="M83" s="73">
        <f>'[1]Базовый RO'!N83*RO!$R$2</f>
        <v>12600</v>
      </c>
      <c r="N83" s="38">
        <f>'[1]Базовый RO'!O83*RO!$R$2</f>
        <v>14100</v>
      </c>
      <c r="O83" s="37">
        <f>'[1]Базовый RO'!P83*RO!$R$2</f>
        <v>15600</v>
      </c>
      <c r="P83" s="74">
        <f>'[1]Базовый RO'!Q83*RO!$R$2</f>
        <v>16600</v>
      </c>
      <c r="Q83" s="73">
        <f>'[1]Базовый RO'!R83*RO!$R$2</f>
        <v>20100</v>
      </c>
    </row>
    <row r="84" spans="6:17" ht="12" customHeight="1" x14ac:dyDescent="0.15">
      <c r="F84" s="35">
        <v>46129</v>
      </c>
      <c r="G84" s="75"/>
      <c r="H84" s="37">
        <f>'[1]Базовый RO'!I84*RO!$R$2</f>
        <v>7100</v>
      </c>
      <c r="I84" s="37">
        <f>'[1]Базовый RO'!J84*RO!$R$2</f>
        <v>8600</v>
      </c>
      <c r="J84" s="38">
        <f>'[1]Базовый RO'!K84*RO!$R$2</f>
        <v>8100</v>
      </c>
      <c r="K84" s="72">
        <f>'[1]Базовый RO'!L84*RO!$R$2</f>
        <v>9100</v>
      </c>
      <c r="L84" s="38">
        <f>'[1]Базовый RO'!M84*RO!$R$2</f>
        <v>9600</v>
      </c>
      <c r="M84" s="73">
        <f>'[1]Базовый RO'!N84*RO!$R$2</f>
        <v>13600</v>
      </c>
      <c r="N84" s="38">
        <f>'[1]Базовый RO'!O84*RO!$R$2</f>
        <v>15100</v>
      </c>
      <c r="O84" s="37">
        <f>'[1]Базовый RO'!P84*RO!$R$2</f>
        <v>16600</v>
      </c>
      <c r="P84" s="74">
        <f>'[1]Базовый RO'!Q84*RO!$R$2</f>
        <v>17600</v>
      </c>
      <c r="Q84" s="73">
        <f>'[1]Базовый RO'!R84*RO!$R$2</f>
        <v>21100</v>
      </c>
    </row>
    <row r="85" spans="6:17" ht="12" customHeight="1" x14ac:dyDescent="0.15">
      <c r="F85" s="35">
        <v>46130</v>
      </c>
      <c r="G85" s="75"/>
      <c r="H85" s="37">
        <f>'[1]Базовый RO'!I85*RO!$R$2</f>
        <v>7100</v>
      </c>
      <c r="I85" s="37">
        <f>'[1]Базовый RO'!J85*RO!$R$2</f>
        <v>8600</v>
      </c>
      <c r="J85" s="38">
        <f>'[1]Базовый RO'!K85*RO!$R$2</f>
        <v>8100</v>
      </c>
      <c r="K85" s="72">
        <f>'[1]Базовый RO'!L85*RO!$R$2</f>
        <v>9100</v>
      </c>
      <c r="L85" s="38">
        <f>'[1]Базовый RO'!M85*RO!$R$2</f>
        <v>9600</v>
      </c>
      <c r="M85" s="73">
        <f>'[1]Базовый RO'!N85*RO!$R$2</f>
        <v>13600</v>
      </c>
      <c r="N85" s="38">
        <f>'[1]Базовый RO'!O85*RO!$R$2</f>
        <v>15100</v>
      </c>
      <c r="O85" s="37">
        <f>'[1]Базовый RO'!P85*RO!$R$2</f>
        <v>16600</v>
      </c>
      <c r="P85" s="74">
        <f>'[1]Базовый RO'!Q85*RO!$R$2</f>
        <v>17600</v>
      </c>
      <c r="Q85" s="73">
        <f>'[1]Базовый RO'!R85*RO!$R$2</f>
        <v>21100</v>
      </c>
    </row>
    <row r="86" spans="6:17" ht="12" customHeight="1" x14ac:dyDescent="0.15">
      <c r="F86" s="35">
        <v>46131</v>
      </c>
      <c r="G86" s="75"/>
      <c r="H86" s="37">
        <f>'[1]Базовый RO'!I86*RO!$R$2</f>
        <v>6100</v>
      </c>
      <c r="I86" s="37">
        <f>'[1]Базовый RO'!J86*RO!$R$2</f>
        <v>7600</v>
      </c>
      <c r="J86" s="38">
        <f>'[1]Базовый RO'!K86*RO!$R$2</f>
        <v>7100</v>
      </c>
      <c r="K86" s="72">
        <f>'[1]Базовый RO'!L86*RO!$R$2</f>
        <v>8100</v>
      </c>
      <c r="L86" s="38">
        <f>'[1]Базовый RO'!M86*RO!$R$2</f>
        <v>8600</v>
      </c>
      <c r="M86" s="73">
        <f>'[1]Базовый RO'!N86*RO!$R$2</f>
        <v>12600</v>
      </c>
      <c r="N86" s="38">
        <f>'[1]Базовый RO'!O86*RO!$R$2</f>
        <v>14100</v>
      </c>
      <c r="O86" s="37">
        <f>'[1]Базовый RO'!P86*RO!$R$2</f>
        <v>15600</v>
      </c>
      <c r="P86" s="74">
        <f>'[1]Базовый RO'!Q86*RO!$R$2</f>
        <v>16600</v>
      </c>
      <c r="Q86" s="73">
        <f>'[1]Базовый RO'!R86*RO!$R$2</f>
        <v>20100</v>
      </c>
    </row>
    <row r="87" spans="6:17" ht="12" customHeight="1" x14ac:dyDescent="0.15">
      <c r="F87" s="35">
        <v>46132</v>
      </c>
      <c r="G87" s="75"/>
      <c r="H87" s="37">
        <f>'[1]Базовый RO'!I87*RO!$R$2</f>
        <v>6100</v>
      </c>
      <c r="I87" s="37">
        <f>'[1]Базовый RO'!J87*RO!$R$2</f>
        <v>7600</v>
      </c>
      <c r="J87" s="38">
        <f>'[1]Базовый RO'!K87*RO!$R$2</f>
        <v>7100</v>
      </c>
      <c r="K87" s="72">
        <f>'[1]Базовый RO'!L87*RO!$R$2</f>
        <v>8100</v>
      </c>
      <c r="L87" s="38">
        <f>'[1]Базовый RO'!M87*RO!$R$2</f>
        <v>8600</v>
      </c>
      <c r="M87" s="73">
        <f>'[1]Базовый RO'!N87*RO!$R$2</f>
        <v>12600</v>
      </c>
      <c r="N87" s="38">
        <f>'[1]Базовый RO'!O87*RO!$R$2</f>
        <v>14100</v>
      </c>
      <c r="O87" s="37">
        <f>'[1]Базовый RO'!P87*RO!$R$2</f>
        <v>15600</v>
      </c>
      <c r="P87" s="74">
        <f>'[1]Базовый RO'!Q87*RO!$R$2</f>
        <v>16600</v>
      </c>
      <c r="Q87" s="73">
        <f>'[1]Базовый RO'!R87*RO!$R$2</f>
        <v>20100</v>
      </c>
    </row>
    <row r="88" spans="6:17" ht="12" customHeight="1" x14ac:dyDescent="0.15">
      <c r="F88" s="35">
        <v>46133</v>
      </c>
      <c r="G88" s="75"/>
      <c r="H88" s="37">
        <f>'[1]Базовый RO'!I88*RO!$R$2</f>
        <v>6100</v>
      </c>
      <c r="I88" s="37">
        <f>'[1]Базовый RO'!J88*RO!$R$2</f>
        <v>7600</v>
      </c>
      <c r="J88" s="38">
        <f>'[1]Базовый RO'!K88*RO!$R$2</f>
        <v>7100</v>
      </c>
      <c r="K88" s="72">
        <f>'[1]Базовый RO'!L88*RO!$R$2</f>
        <v>8100</v>
      </c>
      <c r="L88" s="38">
        <f>'[1]Базовый RO'!M88*RO!$R$2</f>
        <v>8600</v>
      </c>
      <c r="M88" s="73">
        <f>'[1]Базовый RO'!N88*RO!$R$2</f>
        <v>12600</v>
      </c>
      <c r="N88" s="38">
        <f>'[1]Базовый RO'!O88*RO!$R$2</f>
        <v>14100</v>
      </c>
      <c r="O88" s="37">
        <f>'[1]Базовый RO'!P88*RO!$R$2</f>
        <v>15600</v>
      </c>
      <c r="P88" s="74">
        <f>'[1]Базовый RO'!Q88*RO!$R$2</f>
        <v>16600</v>
      </c>
      <c r="Q88" s="73">
        <f>'[1]Базовый RO'!R88*RO!$R$2</f>
        <v>20100</v>
      </c>
    </row>
    <row r="89" spans="6:17" ht="12" customHeight="1" x14ac:dyDescent="0.15">
      <c r="F89" s="35">
        <v>46134</v>
      </c>
      <c r="G89" s="75"/>
      <c r="H89" s="37">
        <f>'[1]Базовый RO'!I89*RO!$R$2</f>
        <v>6100</v>
      </c>
      <c r="I89" s="37">
        <f>'[1]Базовый RO'!J89*RO!$R$2</f>
        <v>7600</v>
      </c>
      <c r="J89" s="38">
        <f>'[1]Базовый RO'!K89*RO!$R$2</f>
        <v>7100</v>
      </c>
      <c r="K89" s="72">
        <f>'[1]Базовый RO'!L89*RO!$R$2</f>
        <v>8100</v>
      </c>
      <c r="L89" s="38">
        <f>'[1]Базовый RO'!M89*RO!$R$2</f>
        <v>8600</v>
      </c>
      <c r="M89" s="73">
        <f>'[1]Базовый RO'!N89*RO!$R$2</f>
        <v>12600</v>
      </c>
      <c r="N89" s="38">
        <f>'[1]Базовый RO'!O89*RO!$R$2</f>
        <v>14100</v>
      </c>
      <c r="O89" s="37">
        <f>'[1]Базовый RO'!P89*RO!$R$2</f>
        <v>15600</v>
      </c>
      <c r="P89" s="74">
        <f>'[1]Базовый RO'!Q89*RO!$R$2</f>
        <v>16600</v>
      </c>
      <c r="Q89" s="73">
        <f>'[1]Базовый RO'!R89*RO!$R$2</f>
        <v>20100</v>
      </c>
    </row>
    <row r="90" spans="6:17" ht="12" customHeight="1" x14ac:dyDescent="0.15">
      <c r="F90" s="35">
        <v>46135</v>
      </c>
      <c r="G90" s="75"/>
      <c r="H90" s="37">
        <f>'[1]Базовый RO'!I90*RO!$R$2</f>
        <v>7100</v>
      </c>
      <c r="I90" s="37">
        <f>'[1]Базовый RO'!J90*RO!$R$2</f>
        <v>8600</v>
      </c>
      <c r="J90" s="38">
        <f>'[1]Базовый RO'!K90*RO!$R$2</f>
        <v>8100</v>
      </c>
      <c r="K90" s="72">
        <f>'[1]Базовый RO'!L90*RO!$R$2</f>
        <v>9100</v>
      </c>
      <c r="L90" s="38">
        <f>'[1]Базовый RO'!M90*RO!$R$2</f>
        <v>9600</v>
      </c>
      <c r="M90" s="73">
        <f>'[1]Базовый RO'!N90*RO!$R$2</f>
        <v>13600</v>
      </c>
      <c r="N90" s="38">
        <f>'[1]Базовый RO'!O90*RO!$R$2</f>
        <v>15100</v>
      </c>
      <c r="O90" s="37">
        <f>'[1]Базовый RO'!P90*RO!$R$2</f>
        <v>16600</v>
      </c>
      <c r="P90" s="74">
        <f>'[1]Базовый RO'!Q90*RO!$R$2</f>
        <v>17600</v>
      </c>
      <c r="Q90" s="73">
        <f>'[1]Базовый RO'!R90*RO!$R$2</f>
        <v>21100</v>
      </c>
    </row>
    <row r="91" spans="6:17" ht="12" customHeight="1" x14ac:dyDescent="0.15">
      <c r="F91" s="35">
        <v>46136</v>
      </c>
      <c r="G91" s="75"/>
      <c r="H91" s="37">
        <f>'[1]Базовый RO'!I91*RO!$R$2</f>
        <v>7100</v>
      </c>
      <c r="I91" s="37">
        <f>'[1]Базовый RO'!J91*RO!$R$2</f>
        <v>8600</v>
      </c>
      <c r="J91" s="38">
        <f>'[1]Базовый RO'!K91*RO!$R$2</f>
        <v>8100</v>
      </c>
      <c r="K91" s="72">
        <f>'[1]Базовый RO'!L91*RO!$R$2</f>
        <v>9100</v>
      </c>
      <c r="L91" s="38">
        <f>'[1]Базовый RO'!M91*RO!$R$2</f>
        <v>9600</v>
      </c>
      <c r="M91" s="73">
        <f>'[1]Базовый RO'!N91*RO!$R$2</f>
        <v>13600</v>
      </c>
      <c r="N91" s="38">
        <f>'[1]Базовый RO'!O91*RO!$R$2</f>
        <v>15100</v>
      </c>
      <c r="O91" s="37">
        <f>'[1]Базовый RO'!P91*RO!$R$2</f>
        <v>16600</v>
      </c>
      <c r="P91" s="74">
        <f>'[1]Базовый RO'!Q91*RO!$R$2</f>
        <v>17600</v>
      </c>
      <c r="Q91" s="73">
        <f>'[1]Базовый RO'!R91*RO!$R$2</f>
        <v>21100</v>
      </c>
    </row>
    <row r="92" spans="6:17" ht="12" customHeight="1" x14ac:dyDescent="0.15">
      <c r="F92" s="35">
        <v>46137</v>
      </c>
      <c r="G92" s="75"/>
      <c r="H92" s="37">
        <f>'[1]Базовый RO'!I92*RO!$R$2</f>
        <v>7100</v>
      </c>
      <c r="I92" s="37">
        <f>'[1]Базовый RO'!J92*RO!$R$2</f>
        <v>8600</v>
      </c>
      <c r="J92" s="38">
        <f>'[1]Базовый RO'!K92*RO!$R$2</f>
        <v>8100</v>
      </c>
      <c r="K92" s="72">
        <f>'[1]Базовый RO'!L92*RO!$R$2</f>
        <v>9100</v>
      </c>
      <c r="L92" s="38">
        <f>'[1]Базовый RO'!M92*RO!$R$2</f>
        <v>9600</v>
      </c>
      <c r="M92" s="73">
        <f>'[1]Базовый RO'!N92*RO!$R$2</f>
        <v>13600</v>
      </c>
      <c r="N92" s="38">
        <f>'[1]Базовый RO'!O92*RO!$R$2</f>
        <v>15100</v>
      </c>
      <c r="O92" s="37">
        <f>'[1]Базовый RO'!P92*RO!$R$2</f>
        <v>16600</v>
      </c>
      <c r="P92" s="74">
        <f>'[1]Базовый RO'!Q92*RO!$R$2</f>
        <v>17600</v>
      </c>
      <c r="Q92" s="73">
        <f>'[1]Базовый RO'!R92*RO!$R$2</f>
        <v>21100</v>
      </c>
    </row>
    <row r="93" spans="6:17" ht="12" customHeight="1" x14ac:dyDescent="0.15">
      <c r="F93" s="35">
        <v>46138</v>
      </c>
      <c r="G93" s="75"/>
      <c r="H93" s="37">
        <f>'[1]Базовый RO'!I93*RO!$R$2</f>
        <v>7100</v>
      </c>
      <c r="I93" s="37">
        <f>'[1]Базовый RO'!J93*RO!$R$2</f>
        <v>8600</v>
      </c>
      <c r="J93" s="38">
        <f>'[1]Базовый RO'!K93*RO!$R$2</f>
        <v>8100</v>
      </c>
      <c r="K93" s="72">
        <f>'[1]Базовый RO'!L93*RO!$R$2</f>
        <v>9100</v>
      </c>
      <c r="L93" s="38">
        <f>'[1]Базовый RO'!M93*RO!$R$2</f>
        <v>9600</v>
      </c>
      <c r="M93" s="73">
        <f>'[1]Базовый RO'!N93*RO!$R$2</f>
        <v>13600</v>
      </c>
      <c r="N93" s="38">
        <f>'[1]Базовый RO'!O93*RO!$R$2</f>
        <v>15100</v>
      </c>
      <c r="O93" s="37">
        <f>'[1]Базовый RO'!P93*RO!$R$2</f>
        <v>16600</v>
      </c>
      <c r="P93" s="74">
        <f>'[1]Базовый RO'!Q93*RO!$R$2</f>
        <v>17600</v>
      </c>
      <c r="Q93" s="73">
        <f>'[1]Базовый RO'!R93*RO!$R$2</f>
        <v>21100</v>
      </c>
    </row>
    <row r="94" spans="6:17" ht="12" customHeight="1" x14ac:dyDescent="0.15">
      <c r="F94" s="35">
        <v>46139</v>
      </c>
      <c r="G94" s="75"/>
      <c r="H94" s="37">
        <f>'[1]Базовый RO'!I94*RO!$R$2</f>
        <v>7100</v>
      </c>
      <c r="I94" s="37">
        <f>'[1]Базовый RO'!J94*RO!$R$2</f>
        <v>8600</v>
      </c>
      <c r="J94" s="38">
        <f>'[1]Базовый RO'!K94*RO!$R$2</f>
        <v>8100</v>
      </c>
      <c r="K94" s="72">
        <f>'[1]Базовый RO'!L94*RO!$R$2</f>
        <v>9100</v>
      </c>
      <c r="L94" s="38">
        <f>'[1]Базовый RO'!M94*RO!$R$2</f>
        <v>9600</v>
      </c>
      <c r="M94" s="73">
        <f>'[1]Базовый RO'!N94*RO!$R$2</f>
        <v>13600</v>
      </c>
      <c r="N94" s="38">
        <f>'[1]Базовый RO'!O94*RO!$R$2</f>
        <v>15100</v>
      </c>
      <c r="O94" s="37">
        <f>'[1]Базовый RO'!P94*RO!$R$2</f>
        <v>16600</v>
      </c>
      <c r="P94" s="74">
        <f>'[1]Базовый RO'!Q94*RO!$R$2</f>
        <v>17600</v>
      </c>
      <c r="Q94" s="73">
        <f>'[1]Базовый RO'!R94*RO!$R$2</f>
        <v>21100</v>
      </c>
    </row>
    <row r="95" spans="6:17" ht="12" customHeight="1" x14ac:dyDescent="0.15">
      <c r="F95" s="35">
        <v>46140</v>
      </c>
      <c r="G95" s="75"/>
      <c r="H95" s="37">
        <f>'[1]Базовый RO'!I95*RO!$R$2</f>
        <v>6100</v>
      </c>
      <c r="I95" s="37">
        <f>'[1]Базовый RO'!J95*RO!$R$2</f>
        <v>7600</v>
      </c>
      <c r="J95" s="38">
        <f>'[1]Базовый RO'!K95*RO!$R$2</f>
        <v>7100</v>
      </c>
      <c r="K95" s="72">
        <f>'[1]Базовый RO'!L95*RO!$R$2</f>
        <v>8100</v>
      </c>
      <c r="L95" s="38">
        <f>'[1]Базовый RO'!M95*RO!$R$2</f>
        <v>8600</v>
      </c>
      <c r="M95" s="73">
        <f>'[1]Базовый RO'!N95*RO!$R$2</f>
        <v>12600</v>
      </c>
      <c r="N95" s="38">
        <f>'[1]Базовый RO'!O95*RO!$R$2</f>
        <v>14100</v>
      </c>
      <c r="O95" s="37">
        <f>'[1]Базовый RO'!P95*RO!$R$2</f>
        <v>15600</v>
      </c>
      <c r="P95" s="74">
        <f>'[1]Базовый RO'!Q95*RO!$R$2</f>
        <v>16600</v>
      </c>
      <c r="Q95" s="73">
        <f>'[1]Базовый RO'!R95*RO!$R$2</f>
        <v>20100</v>
      </c>
    </row>
    <row r="96" spans="6:17" ht="12" customHeight="1" x14ac:dyDescent="0.15">
      <c r="F96" s="35">
        <v>46141</v>
      </c>
      <c r="G96" s="75"/>
      <c r="H96" s="37">
        <f>'[1]Базовый RO'!I96*RO!$R$2</f>
        <v>6100</v>
      </c>
      <c r="I96" s="37">
        <f>'[1]Базовый RO'!J96*RO!$R$2</f>
        <v>7600</v>
      </c>
      <c r="J96" s="38">
        <f>'[1]Базовый RO'!K96*RO!$R$2</f>
        <v>7100</v>
      </c>
      <c r="K96" s="72">
        <f>'[1]Базовый RO'!L96*RO!$R$2</f>
        <v>8100</v>
      </c>
      <c r="L96" s="38">
        <f>'[1]Базовый RO'!M96*RO!$R$2</f>
        <v>8600</v>
      </c>
      <c r="M96" s="73">
        <f>'[1]Базовый RO'!N96*RO!$R$2</f>
        <v>12600</v>
      </c>
      <c r="N96" s="38">
        <f>'[1]Базовый RO'!O96*RO!$R$2</f>
        <v>14100</v>
      </c>
      <c r="O96" s="37">
        <f>'[1]Базовый RO'!P96*RO!$R$2</f>
        <v>15600</v>
      </c>
      <c r="P96" s="74">
        <f>'[1]Базовый RO'!Q96*RO!$R$2</f>
        <v>16600</v>
      </c>
      <c r="Q96" s="73">
        <f>'[1]Базовый RO'!R96*RO!$R$2</f>
        <v>20100</v>
      </c>
    </row>
    <row r="97" spans="6:17" ht="12" customHeight="1" x14ac:dyDescent="0.15">
      <c r="F97" s="35">
        <v>46142</v>
      </c>
      <c r="G97" s="75"/>
      <c r="H97" s="37">
        <f>'[1]Базовый RO'!I97*RO!$R$2</f>
        <v>6100</v>
      </c>
      <c r="I97" s="37">
        <f>'[1]Базовый RO'!J97*RO!$R$2</f>
        <v>7600</v>
      </c>
      <c r="J97" s="38">
        <f>'[1]Базовый RO'!K97*RO!$R$2</f>
        <v>7100</v>
      </c>
      <c r="K97" s="72">
        <f>'[1]Базовый RO'!L97*RO!$R$2</f>
        <v>8100</v>
      </c>
      <c r="L97" s="38">
        <f>'[1]Базовый RO'!M97*RO!$R$2</f>
        <v>8600</v>
      </c>
      <c r="M97" s="73">
        <f>'[1]Базовый RO'!N97*RO!$R$2</f>
        <v>12600</v>
      </c>
      <c r="N97" s="38">
        <f>'[1]Базовый RO'!O97*RO!$R$2</f>
        <v>14100</v>
      </c>
      <c r="O97" s="37">
        <f>'[1]Базовый RO'!P97*RO!$R$2</f>
        <v>15600</v>
      </c>
      <c r="P97" s="74">
        <f>'[1]Базовый RO'!Q97*RO!$R$2</f>
        <v>16600</v>
      </c>
      <c r="Q97" s="73">
        <f>'[1]Базовый RO'!R97*RO!$R$2</f>
        <v>20100</v>
      </c>
    </row>
    <row r="98" spans="6:17" ht="12" customHeight="1" collapsed="1" x14ac:dyDescent="0.15">
      <c r="F98" s="35">
        <v>46143</v>
      </c>
      <c r="G98" s="75">
        <f>F159-1</f>
        <v>46203</v>
      </c>
      <c r="H98" s="37">
        <f>'[1]Базовый RO'!I98*RO!$R$2</f>
        <v>8900</v>
      </c>
      <c r="I98" s="37">
        <f>'[1]Базовый RO'!J98*RO!$R$2</f>
        <v>10900</v>
      </c>
      <c r="J98" s="38">
        <f>'[1]Базовый RO'!K98*RO!$R$2</f>
        <v>9900</v>
      </c>
      <c r="K98" s="72">
        <f>'[1]Базовый RO'!L98*RO!$R$2</f>
        <v>11900</v>
      </c>
      <c r="L98" s="38">
        <f>'[1]Базовый RO'!M98*RO!$R$2</f>
        <v>12900</v>
      </c>
      <c r="M98" s="73">
        <f>'[1]Базовый RO'!N98*RO!$R$2</f>
        <v>15900</v>
      </c>
      <c r="N98" s="38">
        <f>'[1]Базовый RO'!O98*RO!$R$2</f>
        <v>17900</v>
      </c>
      <c r="O98" s="37">
        <f>'[1]Базовый RO'!P98*RO!$R$2</f>
        <v>19900</v>
      </c>
      <c r="P98" s="74">
        <f>'[1]Базовый RO'!Q98*RO!$R$2</f>
        <v>22900</v>
      </c>
      <c r="Q98" s="73">
        <f>'[1]Базовый RO'!R98*RO!$R$2</f>
        <v>30900</v>
      </c>
    </row>
    <row r="99" spans="6:17" ht="12" customHeight="1" x14ac:dyDescent="0.15">
      <c r="F99" s="35">
        <v>46144</v>
      </c>
      <c r="G99" s="75"/>
      <c r="H99" s="37">
        <f>'[1]Базовый RO'!I99*RO!$R$2</f>
        <v>8900</v>
      </c>
      <c r="I99" s="37">
        <f>'[1]Базовый RO'!J99*RO!$R$2</f>
        <v>10900</v>
      </c>
      <c r="J99" s="38">
        <f>'[1]Базовый RO'!K99*RO!$R$2</f>
        <v>9900</v>
      </c>
      <c r="K99" s="72">
        <f>'[1]Базовый RO'!L99*RO!$R$2</f>
        <v>11900</v>
      </c>
      <c r="L99" s="38">
        <f>'[1]Базовый RO'!M99*RO!$R$2</f>
        <v>12900</v>
      </c>
      <c r="M99" s="73">
        <f>'[1]Базовый RO'!N99*RO!$R$2</f>
        <v>15900</v>
      </c>
      <c r="N99" s="38">
        <f>'[1]Базовый RO'!O99*RO!$R$2</f>
        <v>17900</v>
      </c>
      <c r="O99" s="37">
        <f>'[1]Базовый RO'!P99*RO!$R$2</f>
        <v>19900</v>
      </c>
      <c r="P99" s="74">
        <f>'[1]Базовый RO'!Q99*RO!$R$2</f>
        <v>22900</v>
      </c>
      <c r="Q99" s="73">
        <f>'[1]Базовый RO'!R99*RO!$R$2</f>
        <v>30900</v>
      </c>
    </row>
    <row r="100" spans="6:17" ht="12" customHeight="1" x14ac:dyDescent="0.15">
      <c r="F100" s="35">
        <v>46145</v>
      </c>
      <c r="G100" s="75"/>
      <c r="H100" s="37">
        <f>'[1]Базовый RO'!I100*RO!$R$2</f>
        <v>8900</v>
      </c>
      <c r="I100" s="37">
        <f>'[1]Базовый RO'!J100*RO!$R$2</f>
        <v>10900</v>
      </c>
      <c r="J100" s="38">
        <f>'[1]Базовый RO'!K100*RO!$R$2</f>
        <v>9900</v>
      </c>
      <c r="K100" s="72">
        <f>'[1]Базовый RO'!L100*RO!$R$2</f>
        <v>11900</v>
      </c>
      <c r="L100" s="38">
        <f>'[1]Базовый RO'!M100*RO!$R$2</f>
        <v>12900</v>
      </c>
      <c r="M100" s="73">
        <f>'[1]Базовый RO'!N100*RO!$R$2</f>
        <v>15900</v>
      </c>
      <c r="N100" s="38">
        <f>'[1]Базовый RO'!O100*RO!$R$2</f>
        <v>17900</v>
      </c>
      <c r="O100" s="37">
        <f>'[1]Базовый RO'!P100*RO!$R$2</f>
        <v>19900</v>
      </c>
      <c r="P100" s="74">
        <f>'[1]Базовый RO'!Q100*RO!$R$2</f>
        <v>22900</v>
      </c>
      <c r="Q100" s="73">
        <f>'[1]Базовый RO'!R100*RO!$R$2</f>
        <v>30900</v>
      </c>
    </row>
    <row r="101" spans="6:17" ht="12" customHeight="1" x14ac:dyDescent="0.15">
      <c r="F101" s="35">
        <v>46146</v>
      </c>
      <c r="G101" s="75"/>
      <c r="H101" s="37">
        <f>'[1]Базовый RO'!I101*RO!$R$2</f>
        <v>8900</v>
      </c>
      <c r="I101" s="37">
        <f>'[1]Базовый RO'!J101*RO!$R$2</f>
        <v>10900</v>
      </c>
      <c r="J101" s="38">
        <f>'[1]Базовый RO'!K101*RO!$R$2</f>
        <v>9900</v>
      </c>
      <c r="K101" s="72">
        <f>'[1]Базовый RO'!L101*RO!$R$2</f>
        <v>11900</v>
      </c>
      <c r="L101" s="38">
        <f>'[1]Базовый RO'!M101*RO!$R$2</f>
        <v>12900</v>
      </c>
      <c r="M101" s="73">
        <f>'[1]Базовый RO'!N101*RO!$R$2</f>
        <v>15900</v>
      </c>
      <c r="N101" s="38">
        <f>'[1]Базовый RO'!O101*RO!$R$2</f>
        <v>17900</v>
      </c>
      <c r="O101" s="37">
        <f>'[1]Базовый RO'!P101*RO!$R$2</f>
        <v>19900</v>
      </c>
      <c r="P101" s="74">
        <f>'[1]Базовый RO'!Q101*RO!$R$2</f>
        <v>22900</v>
      </c>
      <c r="Q101" s="73">
        <f>'[1]Базовый RO'!R101*RO!$R$2</f>
        <v>30900</v>
      </c>
    </row>
    <row r="102" spans="6:17" ht="12" customHeight="1" x14ac:dyDescent="0.15">
      <c r="F102" s="35">
        <v>46147</v>
      </c>
      <c r="G102" s="75"/>
      <c r="H102" s="37">
        <f>'[1]Базовый RO'!I102*RO!$R$2</f>
        <v>8900</v>
      </c>
      <c r="I102" s="37">
        <f>'[1]Базовый RO'!J102*RO!$R$2</f>
        <v>10900</v>
      </c>
      <c r="J102" s="38">
        <f>'[1]Базовый RO'!K102*RO!$R$2</f>
        <v>9900</v>
      </c>
      <c r="K102" s="72">
        <f>'[1]Базовый RO'!L102*RO!$R$2</f>
        <v>11900</v>
      </c>
      <c r="L102" s="38">
        <f>'[1]Базовый RO'!M102*RO!$R$2</f>
        <v>12900</v>
      </c>
      <c r="M102" s="73">
        <f>'[1]Базовый RO'!N102*RO!$R$2</f>
        <v>15900</v>
      </c>
      <c r="N102" s="38">
        <f>'[1]Базовый RO'!O102*RO!$R$2</f>
        <v>17900</v>
      </c>
      <c r="O102" s="37">
        <f>'[1]Базовый RO'!P102*RO!$R$2</f>
        <v>19900</v>
      </c>
      <c r="P102" s="74">
        <f>'[1]Базовый RO'!Q102*RO!$R$2</f>
        <v>22900</v>
      </c>
      <c r="Q102" s="73">
        <f>'[1]Базовый RO'!R102*RO!$R$2</f>
        <v>30900</v>
      </c>
    </row>
    <row r="103" spans="6:17" ht="12" customHeight="1" x14ac:dyDescent="0.15">
      <c r="F103" s="35">
        <v>46148</v>
      </c>
      <c r="G103" s="75"/>
      <c r="H103" s="37">
        <f>'[1]Базовый RO'!I103*RO!$R$2</f>
        <v>8900</v>
      </c>
      <c r="I103" s="37">
        <f>'[1]Базовый RO'!J103*RO!$R$2</f>
        <v>10900</v>
      </c>
      <c r="J103" s="38">
        <f>'[1]Базовый RO'!K103*RO!$R$2</f>
        <v>9900</v>
      </c>
      <c r="K103" s="72">
        <f>'[1]Базовый RO'!L103*RO!$R$2</f>
        <v>11900</v>
      </c>
      <c r="L103" s="38">
        <f>'[1]Базовый RO'!M103*RO!$R$2</f>
        <v>12900</v>
      </c>
      <c r="M103" s="73">
        <f>'[1]Базовый RO'!N103*RO!$R$2</f>
        <v>15900</v>
      </c>
      <c r="N103" s="38">
        <f>'[1]Базовый RO'!O103*RO!$R$2</f>
        <v>17900</v>
      </c>
      <c r="O103" s="37">
        <f>'[1]Базовый RO'!P103*RO!$R$2</f>
        <v>19900</v>
      </c>
      <c r="P103" s="74">
        <f>'[1]Базовый RO'!Q103*RO!$R$2</f>
        <v>22900</v>
      </c>
      <c r="Q103" s="73">
        <f>'[1]Базовый RO'!R103*RO!$R$2</f>
        <v>30900</v>
      </c>
    </row>
    <row r="104" spans="6:17" ht="12" customHeight="1" x14ac:dyDescent="0.15">
      <c r="F104" s="35">
        <v>46149</v>
      </c>
      <c r="G104" s="75"/>
      <c r="H104" s="37">
        <f>'[1]Базовый RO'!I104*RO!$R$2</f>
        <v>8900</v>
      </c>
      <c r="I104" s="37">
        <f>'[1]Базовый RO'!J104*RO!$R$2</f>
        <v>10900</v>
      </c>
      <c r="J104" s="38">
        <f>'[1]Базовый RO'!K104*RO!$R$2</f>
        <v>9900</v>
      </c>
      <c r="K104" s="72">
        <f>'[1]Базовый RO'!L104*RO!$R$2</f>
        <v>11900</v>
      </c>
      <c r="L104" s="38">
        <f>'[1]Базовый RO'!M104*RO!$R$2</f>
        <v>12900</v>
      </c>
      <c r="M104" s="73">
        <f>'[1]Базовый RO'!N104*RO!$R$2</f>
        <v>15900</v>
      </c>
      <c r="N104" s="38">
        <f>'[1]Базовый RO'!O104*RO!$R$2</f>
        <v>17900</v>
      </c>
      <c r="O104" s="37">
        <f>'[1]Базовый RO'!P104*RO!$R$2</f>
        <v>19900</v>
      </c>
      <c r="P104" s="74">
        <f>'[1]Базовый RO'!Q104*RO!$R$2</f>
        <v>22900</v>
      </c>
      <c r="Q104" s="73">
        <f>'[1]Базовый RO'!R104*RO!$R$2</f>
        <v>30900</v>
      </c>
    </row>
    <row r="105" spans="6:17" ht="12" customHeight="1" x14ac:dyDescent="0.15">
      <c r="F105" s="35">
        <v>46150</v>
      </c>
      <c r="G105" s="75"/>
      <c r="H105" s="37">
        <f>'[1]Базовый RO'!I105*RO!$R$2</f>
        <v>8900</v>
      </c>
      <c r="I105" s="37">
        <f>'[1]Базовый RO'!J105*RO!$R$2</f>
        <v>10900</v>
      </c>
      <c r="J105" s="38">
        <f>'[1]Базовый RO'!K105*RO!$R$2</f>
        <v>9900</v>
      </c>
      <c r="K105" s="72">
        <f>'[1]Базовый RO'!L105*RO!$R$2</f>
        <v>11900</v>
      </c>
      <c r="L105" s="38">
        <f>'[1]Базовый RO'!M105*RO!$R$2</f>
        <v>12900</v>
      </c>
      <c r="M105" s="73">
        <f>'[1]Базовый RO'!N105*RO!$R$2</f>
        <v>15900</v>
      </c>
      <c r="N105" s="38">
        <f>'[1]Базовый RO'!O105*RO!$R$2</f>
        <v>17900</v>
      </c>
      <c r="O105" s="37">
        <f>'[1]Базовый RO'!P105*RO!$R$2</f>
        <v>19900</v>
      </c>
      <c r="P105" s="74">
        <f>'[1]Базовый RO'!Q105*RO!$R$2</f>
        <v>22900</v>
      </c>
      <c r="Q105" s="73">
        <f>'[1]Базовый RO'!R105*RO!$R$2</f>
        <v>30900</v>
      </c>
    </row>
    <row r="106" spans="6:17" ht="12" customHeight="1" x14ac:dyDescent="0.15">
      <c r="F106" s="35">
        <v>46151</v>
      </c>
      <c r="G106" s="75"/>
      <c r="H106" s="37">
        <f>'[1]Базовый RO'!I106*RO!$R$2</f>
        <v>8900</v>
      </c>
      <c r="I106" s="37">
        <f>'[1]Базовый RO'!J106*RO!$R$2</f>
        <v>10900</v>
      </c>
      <c r="J106" s="38">
        <f>'[1]Базовый RO'!K106*RO!$R$2</f>
        <v>9900</v>
      </c>
      <c r="K106" s="72">
        <f>'[1]Базовый RO'!L106*RO!$R$2</f>
        <v>11900</v>
      </c>
      <c r="L106" s="38">
        <f>'[1]Базовый RO'!M106*RO!$R$2</f>
        <v>12900</v>
      </c>
      <c r="M106" s="73">
        <f>'[1]Базовый RO'!N106*RO!$R$2</f>
        <v>15900</v>
      </c>
      <c r="N106" s="38">
        <f>'[1]Базовый RO'!O106*RO!$R$2</f>
        <v>17900</v>
      </c>
      <c r="O106" s="37">
        <f>'[1]Базовый RO'!P106*RO!$R$2</f>
        <v>19900</v>
      </c>
      <c r="P106" s="74">
        <f>'[1]Базовый RO'!Q106*RO!$R$2</f>
        <v>22900</v>
      </c>
      <c r="Q106" s="73">
        <f>'[1]Базовый RO'!R106*RO!$R$2</f>
        <v>30900</v>
      </c>
    </row>
    <row r="107" spans="6:17" ht="12" customHeight="1" x14ac:dyDescent="0.15">
      <c r="F107" s="35">
        <v>46152</v>
      </c>
      <c r="G107" s="75"/>
      <c r="H107" s="37">
        <f>'[1]Базовый RO'!I107*RO!$R$2</f>
        <v>8900</v>
      </c>
      <c r="I107" s="37">
        <f>'[1]Базовый RO'!J107*RO!$R$2</f>
        <v>10900</v>
      </c>
      <c r="J107" s="38">
        <f>'[1]Базовый RO'!K107*RO!$R$2</f>
        <v>9900</v>
      </c>
      <c r="K107" s="72">
        <f>'[1]Базовый RO'!L107*RO!$R$2</f>
        <v>11900</v>
      </c>
      <c r="L107" s="38">
        <f>'[1]Базовый RO'!M107*RO!$R$2</f>
        <v>12900</v>
      </c>
      <c r="M107" s="73">
        <f>'[1]Базовый RO'!N107*RO!$R$2</f>
        <v>15900</v>
      </c>
      <c r="N107" s="38">
        <f>'[1]Базовый RO'!O107*RO!$R$2</f>
        <v>17900</v>
      </c>
      <c r="O107" s="37">
        <f>'[1]Базовый RO'!P107*RO!$R$2</f>
        <v>19900</v>
      </c>
      <c r="P107" s="74">
        <f>'[1]Базовый RO'!Q107*RO!$R$2</f>
        <v>22900</v>
      </c>
      <c r="Q107" s="73">
        <f>'[1]Базовый RO'!R107*RO!$R$2</f>
        <v>30900</v>
      </c>
    </row>
    <row r="108" spans="6:17" ht="12" customHeight="1" x14ac:dyDescent="0.15">
      <c r="F108" s="35">
        <v>46153</v>
      </c>
      <c r="G108" s="75"/>
      <c r="H108" s="37">
        <f>'[1]Базовый RO'!I108*RO!$R$2</f>
        <v>8900</v>
      </c>
      <c r="I108" s="37">
        <f>'[1]Базовый RO'!J108*RO!$R$2</f>
        <v>10900</v>
      </c>
      <c r="J108" s="38">
        <f>'[1]Базовый RO'!K108*RO!$R$2</f>
        <v>9900</v>
      </c>
      <c r="K108" s="72">
        <f>'[1]Базовый RO'!L108*RO!$R$2</f>
        <v>11900</v>
      </c>
      <c r="L108" s="38">
        <f>'[1]Базовый RO'!M108*RO!$R$2</f>
        <v>12900</v>
      </c>
      <c r="M108" s="73">
        <f>'[1]Базовый RO'!N108*RO!$R$2</f>
        <v>15900</v>
      </c>
      <c r="N108" s="38">
        <f>'[1]Базовый RO'!O108*RO!$R$2</f>
        <v>17900</v>
      </c>
      <c r="O108" s="37">
        <f>'[1]Базовый RO'!P108*RO!$R$2</f>
        <v>19900</v>
      </c>
      <c r="P108" s="74">
        <f>'[1]Базовый RO'!Q108*RO!$R$2</f>
        <v>22900</v>
      </c>
      <c r="Q108" s="73">
        <f>'[1]Базовый RO'!R108*RO!$R$2</f>
        <v>30900</v>
      </c>
    </row>
    <row r="109" spans="6:17" ht="12" customHeight="1" x14ac:dyDescent="0.15">
      <c r="F109" s="35">
        <v>46154</v>
      </c>
      <c r="G109" s="75"/>
      <c r="H109" s="37">
        <f>'[1]Базовый RO'!I109*RO!$R$2</f>
        <v>8900</v>
      </c>
      <c r="I109" s="37">
        <f>'[1]Базовый RO'!J109*RO!$R$2</f>
        <v>10900</v>
      </c>
      <c r="J109" s="38">
        <f>'[1]Базовый RO'!K109*RO!$R$2</f>
        <v>9900</v>
      </c>
      <c r="K109" s="72">
        <f>'[1]Базовый RO'!L109*RO!$R$2</f>
        <v>11900</v>
      </c>
      <c r="L109" s="38">
        <f>'[1]Базовый RO'!M109*RO!$R$2</f>
        <v>12900</v>
      </c>
      <c r="M109" s="73">
        <f>'[1]Базовый RO'!N109*RO!$R$2</f>
        <v>15900</v>
      </c>
      <c r="N109" s="38">
        <f>'[1]Базовый RO'!O109*RO!$R$2</f>
        <v>17900</v>
      </c>
      <c r="O109" s="37">
        <f>'[1]Базовый RO'!P109*RO!$R$2</f>
        <v>19900</v>
      </c>
      <c r="P109" s="74">
        <f>'[1]Базовый RO'!Q109*RO!$R$2</f>
        <v>22900</v>
      </c>
      <c r="Q109" s="73">
        <f>'[1]Базовый RO'!R109*RO!$R$2</f>
        <v>30900</v>
      </c>
    </row>
    <row r="110" spans="6:17" ht="12" customHeight="1" x14ac:dyDescent="0.15">
      <c r="F110" s="35">
        <v>46155</v>
      </c>
      <c r="G110" s="75"/>
      <c r="H110" s="37">
        <f>'[1]Базовый RO'!I110*RO!$R$2</f>
        <v>8900</v>
      </c>
      <c r="I110" s="37">
        <f>'[1]Базовый RO'!J110*RO!$R$2</f>
        <v>10900</v>
      </c>
      <c r="J110" s="38">
        <f>'[1]Базовый RO'!K110*RO!$R$2</f>
        <v>9900</v>
      </c>
      <c r="K110" s="72">
        <f>'[1]Базовый RO'!L110*RO!$R$2</f>
        <v>11900</v>
      </c>
      <c r="L110" s="38">
        <f>'[1]Базовый RO'!M110*RO!$R$2</f>
        <v>12900</v>
      </c>
      <c r="M110" s="73">
        <f>'[1]Базовый RO'!N110*RO!$R$2</f>
        <v>15900</v>
      </c>
      <c r="N110" s="38">
        <f>'[1]Базовый RO'!O110*RO!$R$2</f>
        <v>17900</v>
      </c>
      <c r="O110" s="37">
        <f>'[1]Базовый RO'!P110*RO!$R$2</f>
        <v>19900</v>
      </c>
      <c r="P110" s="74">
        <f>'[1]Базовый RO'!Q110*RO!$R$2</f>
        <v>22900</v>
      </c>
      <c r="Q110" s="73">
        <f>'[1]Базовый RO'!R110*RO!$R$2</f>
        <v>30900</v>
      </c>
    </row>
    <row r="111" spans="6:17" ht="12" customHeight="1" x14ac:dyDescent="0.15">
      <c r="F111" s="35">
        <v>46156</v>
      </c>
      <c r="G111" s="75"/>
      <c r="H111" s="37">
        <f>'[1]Базовый RO'!I111*RO!$R$2</f>
        <v>8900</v>
      </c>
      <c r="I111" s="37">
        <f>'[1]Базовый RO'!J111*RO!$R$2</f>
        <v>10900</v>
      </c>
      <c r="J111" s="38">
        <f>'[1]Базовый RO'!K111*RO!$R$2</f>
        <v>9900</v>
      </c>
      <c r="K111" s="72">
        <f>'[1]Базовый RO'!L111*RO!$R$2</f>
        <v>11900</v>
      </c>
      <c r="L111" s="38">
        <f>'[1]Базовый RO'!M111*RO!$R$2</f>
        <v>12900</v>
      </c>
      <c r="M111" s="73">
        <f>'[1]Базовый RO'!N111*RO!$R$2</f>
        <v>15900</v>
      </c>
      <c r="N111" s="38">
        <f>'[1]Базовый RO'!O111*RO!$R$2</f>
        <v>17900</v>
      </c>
      <c r="O111" s="37">
        <f>'[1]Базовый RO'!P111*RO!$R$2</f>
        <v>19900</v>
      </c>
      <c r="P111" s="74">
        <f>'[1]Базовый RO'!Q111*RO!$R$2</f>
        <v>22900</v>
      </c>
      <c r="Q111" s="73">
        <f>'[1]Базовый RO'!R111*RO!$R$2</f>
        <v>30900</v>
      </c>
    </row>
    <row r="112" spans="6:17" ht="12" customHeight="1" x14ac:dyDescent="0.15">
      <c r="F112" s="35">
        <v>46157</v>
      </c>
      <c r="G112" s="75"/>
      <c r="H112" s="37">
        <f>'[1]Базовый RO'!I112*RO!$R$2</f>
        <v>8900</v>
      </c>
      <c r="I112" s="37">
        <f>'[1]Базовый RO'!J112*RO!$R$2</f>
        <v>10900</v>
      </c>
      <c r="J112" s="38">
        <f>'[1]Базовый RO'!K112*RO!$R$2</f>
        <v>9900</v>
      </c>
      <c r="K112" s="72">
        <f>'[1]Базовый RO'!L112*RO!$R$2</f>
        <v>11900</v>
      </c>
      <c r="L112" s="38">
        <f>'[1]Базовый RO'!M112*RO!$R$2</f>
        <v>12900</v>
      </c>
      <c r="M112" s="73">
        <f>'[1]Базовый RO'!N112*RO!$R$2</f>
        <v>15900</v>
      </c>
      <c r="N112" s="38">
        <f>'[1]Базовый RO'!O112*RO!$R$2</f>
        <v>17900</v>
      </c>
      <c r="O112" s="37">
        <f>'[1]Базовый RO'!P112*RO!$R$2</f>
        <v>19900</v>
      </c>
      <c r="P112" s="74">
        <f>'[1]Базовый RO'!Q112*RO!$R$2</f>
        <v>22900</v>
      </c>
      <c r="Q112" s="73">
        <f>'[1]Базовый RO'!R112*RO!$R$2</f>
        <v>30900</v>
      </c>
    </row>
    <row r="113" spans="6:17" ht="12" customHeight="1" x14ac:dyDescent="0.15">
      <c r="F113" s="35">
        <v>46158</v>
      </c>
      <c r="G113" s="75"/>
      <c r="H113" s="37">
        <f>'[1]Базовый RO'!I113*RO!$R$2</f>
        <v>8900</v>
      </c>
      <c r="I113" s="37">
        <f>'[1]Базовый RO'!J113*RO!$R$2</f>
        <v>10900</v>
      </c>
      <c r="J113" s="38">
        <f>'[1]Базовый RO'!K113*RO!$R$2</f>
        <v>9900</v>
      </c>
      <c r="K113" s="72">
        <f>'[1]Базовый RO'!L113*RO!$R$2</f>
        <v>11900</v>
      </c>
      <c r="L113" s="38">
        <f>'[1]Базовый RO'!M113*RO!$R$2</f>
        <v>12900</v>
      </c>
      <c r="M113" s="73">
        <f>'[1]Базовый RO'!N113*RO!$R$2</f>
        <v>15900</v>
      </c>
      <c r="N113" s="38">
        <f>'[1]Базовый RO'!O113*RO!$R$2</f>
        <v>17900</v>
      </c>
      <c r="O113" s="37">
        <f>'[1]Базовый RO'!P113*RO!$R$2</f>
        <v>19900</v>
      </c>
      <c r="P113" s="74">
        <f>'[1]Базовый RO'!Q113*RO!$R$2</f>
        <v>22900</v>
      </c>
      <c r="Q113" s="73">
        <f>'[1]Базовый RO'!R113*RO!$R$2</f>
        <v>30900</v>
      </c>
    </row>
    <row r="114" spans="6:17" ht="12" customHeight="1" x14ac:dyDescent="0.15">
      <c r="F114" s="35">
        <v>46159</v>
      </c>
      <c r="G114" s="75"/>
      <c r="H114" s="37">
        <f>'[1]Базовый RO'!I114*RO!$R$2</f>
        <v>8900</v>
      </c>
      <c r="I114" s="37">
        <f>'[1]Базовый RO'!J114*RO!$R$2</f>
        <v>10900</v>
      </c>
      <c r="J114" s="38">
        <f>'[1]Базовый RO'!K114*RO!$R$2</f>
        <v>9900</v>
      </c>
      <c r="K114" s="72">
        <f>'[1]Базовый RO'!L114*RO!$R$2</f>
        <v>11900</v>
      </c>
      <c r="L114" s="38">
        <f>'[1]Базовый RO'!M114*RO!$R$2</f>
        <v>12900</v>
      </c>
      <c r="M114" s="73">
        <f>'[1]Базовый RO'!N114*RO!$R$2</f>
        <v>15900</v>
      </c>
      <c r="N114" s="38">
        <f>'[1]Базовый RO'!O114*RO!$R$2</f>
        <v>17900</v>
      </c>
      <c r="O114" s="37">
        <f>'[1]Базовый RO'!P114*RO!$R$2</f>
        <v>19900</v>
      </c>
      <c r="P114" s="74">
        <f>'[1]Базовый RO'!Q114*RO!$R$2</f>
        <v>22900</v>
      </c>
      <c r="Q114" s="73">
        <f>'[1]Базовый RO'!R114*RO!$R$2</f>
        <v>30900</v>
      </c>
    </row>
    <row r="115" spans="6:17" ht="12" customHeight="1" x14ac:dyDescent="0.15">
      <c r="F115" s="35">
        <v>46160</v>
      </c>
      <c r="G115" s="75"/>
      <c r="H115" s="37">
        <f>'[1]Базовый RO'!I115*RO!$R$2</f>
        <v>8900</v>
      </c>
      <c r="I115" s="37">
        <f>'[1]Базовый RO'!J115*RO!$R$2</f>
        <v>10900</v>
      </c>
      <c r="J115" s="38">
        <f>'[1]Базовый RO'!K115*RO!$R$2</f>
        <v>9900</v>
      </c>
      <c r="K115" s="72">
        <f>'[1]Базовый RO'!L115*RO!$R$2</f>
        <v>11900</v>
      </c>
      <c r="L115" s="38">
        <f>'[1]Базовый RO'!M115*RO!$R$2</f>
        <v>12900</v>
      </c>
      <c r="M115" s="73">
        <f>'[1]Базовый RO'!N115*RO!$R$2</f>
        <v>15900</v>
      </c>
      <c r="N115" s="38">
        <f>'[1]Базовый RO'!O115*RO!$R$2</f>
        <v>17900</v>
      </c>
      <c r="O115" s="37">
        <f>'[1]Базовый RO'!P115*RO!$R$2</f>
        <v>19900</v>
      </c>
      <c r="P115" s="74">
        <f>'[1]Базовый RO'!Q115*RO!$R$2</f>
        <v>22900</v>
      </c>
      <c r="Q115" s="73">
        <f>'[1]Базовый RO'!R115*RO!$R$2</f>
        <v>30900</v>
      </c>
    </row>
    <row r="116" spans="6:17" ht="12" customHeight="1" x14ac:dyDescent="0.15">
      <c r="F116" s="35">
        <v>46161</v>
      </c>
      <c r="G116" s="75"/>
      <c r="H116" s="37">
        <f>'[1]Базовый RO'!I116*RO!$R$2</f>
        <v>8900</v>
      </c>
      <c r="I116" s="37">
        <f>'[1]Базовый RO'!J116*RO!$R$2</f>
        <v>10900</v>
      </c>
      <c r="J116" s="38">
        <f>'[1]Базовый RO'!K116*RO!$R$2</f>
        <v>9900</v>
      </c>
      <c r="K116" s="72">
        <f>'[1]Базовый RO'!L116*RO!$R$2</f>
        <v>11900</v>
      </c>
      <c r="L116" s="38">
        <f>'[1]Базовый RO'!M116*RO!$R$2</f>
        <v>12900</v>
      </c>
      <c r="M116" s="73">
        <f>'[1]Базовый RO'!N116*RO!$R$2</f>
        <v>15900</v>
      </c>
      <c r="N116" s="38">
        <f>'[1]Базовый RO'!O116*RO!$R$2</f>
        <v>17900</v>
      </c>
      <c r="O116" s="37">
        <f>'[1]Базовый RO'!P116*RO!$R$2</f>
        <v>19900</v>
      </c>
      <c r="P116" s="74">
        <f>'[1]Базовый RO'!Q116*RO!$R$2</f>
        <v>22900</v>
      </c>
      <c r="Q116" s="73">
        <f>'[1]Базовый RO'!R116*RO!$R$2</f>
        <v>30900</v>
      </c>
    </row>
    <row r="117" spans="6:17" ht="12" customHeight="1" x14ac:dyDescent="0.15">
      <c r="F117" s="35">
        <v>46162</v>
      </c>
      <c r="G117" s="75"/>
      <c r="H117" s="37">
        <f>'[1]Базовый RO'!I117*RO!$R$2</f>
        <v>8900</v>
      </c>
      <c r="I117" s="37">
        <f>'[1]Базовый RO'!J117*RO!$R$2</f>
        <v>10900</v>
      </c>
      <c r="J117" s="38">
        <f>'[1]Базовый RO'!K117*RO!$R$2</f>
        <v>9900</v>
      </c>
      <c r="K117" s="72">
        <f>'[1]Базовый RO'!L117*RO!$R$2</f>
        <v>11900</v>
      </c>
      <c r="L117" s="38">
        <f>'[1]Базовый RO'!M117*RO!$R$2</f>
        <v>12900</v>
      </c>
      <c r="M117" s="73">
        <f>'[1]Базовый RO'!N117*RO!$R$2</f>
        <v>15900</v>
      </c>
      <c r="N117" s="38">
        <f>'[1]Базовый RO'!O117*RO!$R$2</f>
        <v>17900</v>
      </c>
      <c r="O117" s="37">
        <f>'[1]Базовый RO'!P117*RO!$R$2</f>
        <v>19900</v>
      </c>
      <c r="P117" s="74">
        <f>'[1]Базовый RO'!Q117*RO!$R$2</f>
        <v>22900</v>
      </c>
      <c r="Q117" s="73">
        <f>'[1]Базовый RO'!R117*RO!$R$2</f>
        <v>30900</v>
      </c>
    </row>
    <row r="118" spans="6:17" ht="12" customHeight="1" x14ac:dyDescent="0.15">
      <c r="F118" s="35">
        <v>46163</v>
      </c>
      <c r="G118" s="75"/>
      <c r="H118" s="37">
        <f>'[1]Базовый RO'!I118*RO!$R$2</f>
        <v>8900</v>
      </c>
      <c r="I118" s="37">
        <f>'[1]Базовый RO'!J118*RO!$R$2</f>
        <v>10900</v>
      </c>
      <c r="J118" s="38">
        <f>'[1]Базовый RO'!K118*RO!$R$2</f>
        <v>9900</v>
      </c>
      <c r="K118" s="72">
        <f>'[1]Базовый RO'!L118*RO!$R$2</f>
        <v>11900</v>
      </c>
      <c r="L118" s="38">
        <f>'[1]Базовый RO'!M118*RO!$R$2</f>
        <v>12900</v>
      </c>
      <c r="M118" s="73">
        <f>'[1]Базовый RO'!N118*RO!$R$2</f>
        <v>15900</v>
      </c>
      <c r="N118" s="38">
        <f>'[1]Базовый RO'!O118*RO!$R$2</f>
        <v>17900</v>
      </c>
      <c r="O118" s="37">
        <f>'[1]Базовый RO'!P118*RO!$R$2</f>
        <v>19900</v>
      </c>
      <c r="P118" s="74">
        <f>'[1]Базовый RO'!Q118*RO!$R$2</f>
        <v>22900</v>
      </c>
      <c r="Q118" s="73">
        <f>'[1]Базовый RO'!R118*RO!$R$2</f>
        <v>30900</v>
      </c>
    </row>
    <row r="119" spans="6:17" ht="12" customHeight="1" x14ac:dyDescent="0.15">
      <c r="F119" s="35">
        <v>46164</v>
      </c>
      <c r="G119" s="75"/>
      <c r="H119" s="37">
        <f>'[1]Базовый RO'!I119*RO!$R$2</f>
        <v>8900</v>
      </c>
      <c r="I119" s="37">
        <f>'[1]Базовый RO'!J119*RO!$R$2</f>
        <v>10900</v>
      </c>
      <c r="J119" s="38">
        <f>'[1]Базовый RO'!K119*RO!$R$2</f>
        <v>9900</v>
      </c>
      <c r="K119" s="72">
        <f>'[1]Базовый RO'!L119*RO!$R$2</f>
        <v>11900</v>
      </c>
      <c r="L119" s="38">
        <f>'[1]Базовый RO'!M119*RO!$R$2</f>
        <v>12900</v>
      </c>
      <c r="M119" s="73">
        <f>'[1]Базовый RO'!N119*RO!$R$2</f>
        <v>15900</v>
      </c>
      <c r="N119" s="38">
        <f>'[1]Базовый RO'!O119*RO!$R$2</f>
        <v>17900</v>
      </c>
      <c r="O119" s="37">
        <f>'[1]Базовый RO'!P119*RO!$R$2</f>
        <v>19900</v>
      </c>
      <c r="P119" s="74">
        <f>'[1]Базовый RO'!Q119*RO!$R$2</f>
        <v>22900</v>
      </c>
      <c r="Q119" s="73">
        <f>'[1]Базовый RO'!R119*RO!$R$2</f>
        <v>30900</v>
      </c>
    </row>
    <row r="120" spans="6:17" ht="12" customHeight="1" x14ac:dyDescent="0.15">
      <c r="F120" s="35">
        <v>46165</v>
      </c>
      <c r="G120" s="75"/>
      <c r="H120" s="37">
        <f>'[1]Базовый RO'!I120*RO!$R$2</f>
        <v>8900</v>
      </c>
      <c r="I120" s="37">
        <f>'[1]Базовый RO'!J120*RO!$R$2</f>
        <v>10900</v>
      </c>
      <c r="J120" s="38">
        <f>'[1]Базовый RO'!K120*RO!$R$2</f>
        <v>9900</v>
      </c>
      <c r="K120" s="72">
        <f>'[1]Базовый RO'!L120*RO!$R$2</f>
        <v>11900</v>
      </c>
      <c r="L120" s="38">
        <f>'[1]Базовый RO'!M120*RO!$R$2</f>
        <v>12900</v>
      </c>
      <c r="M120" s="73">
        <f>'[1]Базовый RO'!N120*RO!$R$2</f>
        <v>15900</v>
      </c>
      <c r="N120" s="38">
        <f>'[1]Базовый RO'!O120*RO!$R$2</f>
        <v>17900</v>
      </c>
      <c r="O120" s="37">
        <f>'[1]Базовый RO'!P120*RO!$R$2</f>
        <v>19900</v>
      </c>
      <c r="P120" s="74">
        <f>'[1]Базовый RO'!Q120*RO!$R$2</f>
        <v>22900</v>
      </c>
      <c r="Q120" s="73">
        <f>'[1]Базовый RO'!R120*RO!$R$2</f>
        <v>30900</v>
      </c>
    </row>
    <row r="121" spans="6:17" ht="12" customHeight="1" x14ac:dyDescent="0.15">
      <c r="F121" s="35">
        <v>46166</v>
      </c>
      <c r="G121" s="75"/>
      <c r="H121" s="37">
        <f>'[1]Базовый RO'!I121*RO!$R$2</f>
        <v>8900</v>
      </c>
      <c r="I121" s="37">
        <f>'[1]Базовый RO'!J121*RO!$R$2</f>
        <v>10900</v>
      </c>
      <c r="J121" s="38">
        <f>'[1]Базовый RO'!K121*RO!$R$2</f>
        <v>9900</v>
      </c>
      <c r="K121" s="72">
        <f>'[1]Базовый RO'!L121*RO!$R$2</f>
        <v>11900</v>
      </c>
      <c r="L121" s="38">
        <f>'[1]Базовый RO'!M121*RO!$R$2</f>
        <v>12900</v>
      </c>
      <c r="M121" s="73">
        <f>'[1]Базовый RO'!N121*RO!$R$2</f>
        <v>15900</v>
      </c>
      <c r="N121" s="38">
        <f>'[1]Базовый RO'!O121*RO!$R$2</f>
        <v>17900</v>
      </c>
      <c r="O121" s="37">
        <f>'[1]Базовый RO'!P121*RO!$R$2</f>
        <v>19900</v>
      </c>
      <c r="P121" s="74">
        <f>'[1]Базовый RO'!Q121*RO!$R$2</f>
        <v>22900</v>
      </c>
      <c r="Q121" s="73">
        <f>'[1]Базовый RO'!R121*RO!$R$2</f>
        <v>30900</v>
      </c>
    </row>
    <row r="122" spans="6:17" ht="12" customHeight="1" x14ac:dyDescent="0.15">
      <c r="F122" s="35">
        <v>46167</v>
      </c>
      <c r="G122" s="75"/>
      <c r="H122" s="37">
        <f>'[1]Базовый RO'!I122*RO!$R$2</f>
        <v>8900</v>
      </c>
      <c r="I122" s="37">
        <f>'[1]Базовый RO'!J122*RO!$R$2</f>
        <v>10900</v>
      </c>
      <c r="J122" s="38">
        <f>'[1]Базовый RO'!K122*RO!$R$2</f>
        <v>9900</v>
      </c>
      <c r="K122" s="72">
        <f>'[1]Базовый RO'!L122*RO!$R$2</f>
        <v>11900</v>
      </c>
      <c r="L122" s="38">
        <f>'[1]Базовый RO'!M122*RO!$R$2</f>
        <v>12900</v>
      </c>
      <c r="M122" s="73">
        <f>'[1]Базовый RO'!N122*RO!$R$2</f>
        <v>15900</v>
      </c>
      <c r="N122" s="38">
        <f>'[1]Базовый RO'!O122*RO!$R$2</f>
        <v>17900</v>
      </c>
      <c r="O122" s="37">
        <f>'[1]Базовый RO'!P122*RO!$R$2</f>
        <v>19900</v>
      </c>
      <c r="P122" s="74">
        <f>'[1]Базовый RO'!Q122*RO!$R$2</f>
        <v>22900</v>
      </c>
      <c r="Q122" s="73">
        <f>'[1]Базовый RO'!R122*RO!$R$2</f>
        <v>30900</v>
      </c>
    </row>
    <row r="123" spans="6:17" ht="12" customHeight="1" x14ac:dyDescent="0.15">
      <c r="F123" s="35">
        <v>46168</v>
      </c>
      <c r="G123" s="75"/>
      <c r="H123" s="37">
        <f>'[1]Базовый RO'!I123*RO!$R$2</f>
        <v>8900</v>
      </c>
      <c r="I123" s="37">
        <f>'[1]Базовый RO'!J123*RO!$R$2</f>
        <v>10900</v>
      </c>
      <c r="J123" s="38">
        <f>'[1]Базовый RO'!K123*RO!$R$2</f>
        <v>9900</v>
      </c>
      <c r="K123" s="72">
        <f>'[1]Базовый RO'!L123*RO!$R$2</f>
        <v>11900</v>
      </c>
      <c r="L123" s="38">
        <f>'[1]Базовый RO'!M123*RO!$R$2</f>
        <v>12900</v>
      </c>
      <c r="M123" s="73">
        <f>'[1]Базовый RO'!N123*RO!$R$2</f>
        <v>15900</v>
      </c>
      <c r="N123" s="38">
        <f>'[1]Базовый RO'!O123*RO!$R$2</f>
        <v>17900</v>
      </c>
      <c r="O123" s="37">
        <f>'[1]Базовый RO'!P123*RO!$R$2</f>
        <v>19900</v>
      </c>
      <c r="P123" s="74">
        <f>'[1]Базовый RO'!Q123*RO!$R$2</f>
        <v>22900</v>
      </c>
      <c r="Q123" s="73">
        <f>'[1]Базовый RO'!R123*RO!$R$2</f>
        <v>30900</v>
      </c>
    </row>
    <row r="124" spans="6:17" ht="12" customHeight="1" x14ac:dyDescent="0.15">
      <c r="F124" s="35">
        <v>46169</v>
      </c>
      <c r="G124" s="75"/>
      <c r="H124" s="37">
        <f>'[1]Базовый RO'!I124*RO!$R$2</f>
        <v>8900</v>
      </c>
      <c r="I124" s="37">
        <f>'[1]Базовый RO'!J124*RO!$R$2</f>
        <v>10900</v>
      </c>
      <c r="J124" s="38">
        <f>'[1]Базовый RO'!K124*RO!$R$2</f>
        <v>9900</v>
      </c>
      <c r="K124" s="72">
        <f>'[1]Базовый RO'!L124*RO!$R$2</f>
        <v>11900</v>
      </c>
      <c r="L124" s="38">
        <f>'[1]Базовый RO'!M124*RO!$R$2</f>
        <v>12900</v>
      </c>
      <c r="M124" s="73">
        <f>'[1]Базовый RO'!N124*RO!$R$2</f>
        <v>15900</v>
      </c>
      <c r="N124" s="38">
        <f>'[1]Базовый RO'!O124*RO!$R$2</f>
        <v>17900</v>
      </c>
      <c r="O124" s="37">
        <f>'[1]Базовый RO'!P124*RO!$R$2</f>
        <v>19900</v>
      </c>
      <c r="P124" s="74">
        <f>'[1]Базовый RO'!Q124*RO!$R$2</f>
        <v>22900</v>
      </c>
      <c r="Q124" s="73">
        <f>'[1]Базовый RO'!R124*RO!$R$2</f>
        <v>30900</v>
      </c>
    </row>
    <row r="125" spans="6:17" ht="12" customHeight="1" x14ac:dyDescent="0.15">
      <c r="F125" s="35">
        <v>46170</v>
      </c>
      <c r="G125" s="75"/>
      <c r="H125" s="37">
        <f>'[1]Базовый RO'!I125*RO!$R$2</f>
        <v>8900</v>
      </c>
      <c r="I125" s="37">
        <f>'[1]Базовый RO'!J125*RO!$R$2</f>
        <v>10900</v>
      </c>
      <c r="J125" s="38">
        <f>'[1]Базовый RO'!K125*RO!$R$2</f>
        <v>9900</v>
      </c>
      <c r="K125" s="72">
        <f>'[1]Базовый RO'!L125*RO!$R$2</f>
        <v>11900</v>
      </c>
      <c r="L125" s="38">
        <f>'[1]Базовый RO'!M125*RO!$R$2</f>
        <v>12900</v>
      </c>
      <c r="M125" s="73">
        <f>'[1]Базовый RO'!N125*RO!$R$2</f>
        <v>15900</v>
      </c>
      <c r="N125" s="38">
        <f>'[1]Базовый RO'!O125*RO!$R$2</f>
        <v>17900</v>
      </c>
      <c r="O125" s="37">
        <f>'[1]Базовый RO'!P125*RO!$R$2</f>
        <v>19900</v>
      </c>
      <c r="P125" s="74">
        <f>'[1]Базовый RO'!Q125*RO!$R$2</f>
        <v>22900</v>
      </c>
      <c r="Q125" s="73">
        <f>'[1]Базовый RO'!R125*RO!$R$2</f>
        <v>30900</v>
      </c>
    </row>
    <row r="126" spans="6:17" ht="12" customHeight="1" x14ac:dyDescent="0.15">
      <c r="F126" s="35">
        <v>46171</v>
      </c>
      <c r="G126" s="75"/>
      <c r="H126" s="37">
        <f>'[1]Базовый RO'!I126*RO!$R$2</f>
        <v>8900</v>
      </c>
      <c r="I126" s="37">
        <f>'[1]Базовый RO'!J126*RO!$R$2</f>
        <v>10900</v>
      </c>
      <c r="J126" s="38">
        <f>'[1]Базовый RO'!K126*RO!$R$2</f>
        <v>9900</v>
      </c>
      <c r="K126" s="72">
        <f>'[1]Базовый RO'!L126*RO!$R$2</f>
        <v>11900</v>
      </c>
      <c r="L126" s="38">
        <f>'[1]Базовый RO'!M126*RO!$R$2</f>
        <v>12900</v>
      </c>
      <c r="M126" s="73">
        <f>'[1]Базовый RO'!N126*RO!$R$2</f>
        <v>15900</v>
      </c>
      <c r="N126" s="38">
        <f>'[1]Базовый RO'!O126*RO!$R$2</f>
        <v>17900</v>
      </c>
      <c r="O126" s="37">
        <f>'[1]Базовый RO'!P126*RO!$R$2</f>
        <v>19900</v>
      </c>
      <c r="P126" s="74">
        <f>'[1]Базовый RO'!Q126*RO!$R$2</f>
        <v>22900</v>
      </c>
      <c r="Q126" s="73">
        <f>'[1]Базовый RO'!R126*RO!$R$2</f>
        <v>30900</v>
      </c>
    </row>
    <row r="127" spans="6:17" ht="12" customHeight="1" x14ac:dyDescent="0.15">
      <c r="F127" s="35">
        <v>46172</v>
      </c>
      <c r="G127" s="75"/>
      <c r="H127" s="37">
        <f>'[1]Базовый RO'!I127*RO!$R$2</f>
        <v>8900</v>
      </c>
      <c r="I127" s="37">
        <f>'[1]Базовый RO'!J127*RO!$R$2</f>
        <v>10900</v>
      </c>
      <c r="J127" s="38">
        <f>'[1]Базовый RO'!K127*RO!$R$2</f>
        <v>9900</v>
      </c>
      <c r="K127" s="72">
        <f>'[1]Базовый RO'!L127*RO!$R$2</f>
        <v>11900</v>
      </c>
      <c r="L127" s="38">
        <f>'[1]Базовый RO'!M127*RO!$R$2</f>
        <v>12900</v>
      </c>
      <c r="M127" s="73">
        <f>'[1]Базовый RO'!N127*RO!$R$2</f>
        <v>15900</v>
      </c>
      <c r="N127" s="38">
        <f>'[1]Базовый RO'!O127*RO!$R$2</f>
        <v>17900</v>
      </c>
      <c r="O127" s="37">
        <f>'[1]Базовый RO'!P127*RO!$R$2</f>
        <v>19900</v>
      </c>
      <c r="P127" s="74">
        <f>'[1]Базовый RO'!Q127*RO!$R$2</f>
        <v>22900</v>
      </c>
      <c r="Q127" s="73">
        <f>'[1]Базовый RO'!R127*RO!$R$2</f>
        <v>30900</v>
      </c>
    </row>
    <row r="128" spans="6:17" ht="12" customHeight="1" x14ac:dyDescent="0.15">
      <c r="F128" s="35">
        <v>46173</v>
      </c>
      <c r="G128" s="75"/>
      <c r="H128" s="37">
        <f>'[1]Базовый RO'!I128*RO!$R$2</f>
        <v>8900</v>
      </c>
      <c r="I128" s="37">
        <f>'[1]Базовый RO'!J128*RO!$R$2</f>
        <v>10900</v>
      </c>
      <c r="J128" s="38">
        <f>'[1]Базовый RO'!K128*RO!$R$2</f>
        <v>9900</v>
      </c>
      <c r="K128" s="72">
        <f>'[1]Базовый RO'!L128*RO!$R$2</f>
        <v>11900</v>
      </c>
      <c r="L128" s="38">
        <f>'[1]Базовый RO'!M128*RO!$R$2</f>
        <v>12900</v>
      </c>
      <c r="M128" s="73">
        <f>'[1]Базовый RO'!N128*RO!$R$2</f>
        <v>15900</v>
      </c>
      <c r="N128" s="38">
        <f>'[1]Базовый RO'!O128*RO!$R$2</f>
        <v>17900</v>
      </c>
      <c r="O128" s="37">
        <f>'[1]Базовый RO'!P128*RO!$R$2</f>
        <v>19900</v>
      </c>
      <c r="P128" s="74">
        <f>'[1]Базовый RO'!Q128*RO!$R$2</f>
        <v>22900</v>
      </c>
      <c r="Q128" s="73">
        <f>'[1]Базовый RO'!R128*RO!$R$2</f>
        <v>30900</v>
      </c>
    </row>
    <row r="129" spans="6:17" ht="12" customHeight="1" x14ac:dyDescent="0.15">
      <c r="F129" s="35">
        <v>46174</v>
      </c>
      <c r="G129" s="75"/>
      <c r="H129" s="37">
        <f>'[1]Базовый RO'!I129*RO!$R$2</f>
        <v>10900</v>
      </c>
      <c r="I129" s="37">
        <f>'[1]Базовый RO'!J129*RO!$R$2</f>
        <v>12900</v>
      </c>
      <c r="J129" s="38">
        <f>'[1]Базовый RO'!K129*RO!$R$2</f>
        <v>11900</v>
      </c>
      <c r="K129" s="72">
        <f>'[1]Базовый RO'!L129*RO!$R$2</f>
        <v>13900</v>
      </c>
      <c r="L129" s="38">
        <f>'[1]Базовый RO'!M129*RO!$R$2</f>
        <v>14900</v>
      </c>
      <c r="M129" s="73">
        <f>'[1]Базовый RO'!N129*RO!$R$2</f>
        <v>17900</v>
      </c>
      <c r="N129" s="38">
        <f>'[1]Базовый RO'!O129*RO!$R$2</f>
        <v>19900</v>
      </c>
      <c r="O129" s="37">
        <f>'[1]Базовый RO'!P129*RO!$R$2</f>
        <v>21900</v>
      </c>
      <c r="P129" s="74">
        <f>'[1]Базовый RO'!Q129*RO!$R$2</f>
        <v>24900</v>
      </c>
      <c r="Q129" s="73">
        <f>'[1]Базовый RO'!R129*RO!$R$2</f>
        <v>32900</v>
      </c>
    </row>
    <row r="130" spans="6:17" ht="12" customHeight="1" x14ac:dyDescent="0.15">
      <c r="F130" s="35">
        <v>46175</v>
      </c>
      <c r="G130" s="75"/>
      <c r="H130" s="37">
        <f>'[1]Базовый RO'!I130*RO!$R$2</f>
        <v>10900</v>
      </c>
      <c r="I130" s="37">
        <f>'[1]Базовый RO'!J130*RO!$R$2</f>
        <v>12900</v>
      </c>
      <c r="J130" s="38">
        <f>'[1]Базовый RO'!K130*RO!$R$2</f>
        <v>11900</v>
      </c>
      <c r="K130" s="72">
        <f>'[1]Базовый RO'!L130*RO!$R$2</f>
        <v>13900</v>
      </c>
      <c r="L130" s="38">
        <f>'[1]Базовый RO'!M130*RO!$R$2</f>
        <v>14900</v>
      </c>
      <c r="M130" s="73">
        <f>'[1]Базовый RO'!N130*RO!$R$2</f>
        <v>17900</v>
      </c>
      <c r="N130" s="38">
        <f>'[1]Базовый RO'!O130*RO!$R$2</f>
        <v>19900</v>
      </c>
      <c r="O130" s="37">
        <f>'[1]Базовый RO'!P130*RO!$R$2</f>
        <v>21900</v>
      </c>
      <c r="P130" s="74">
        <f>'[1]Базовый RO'!Q130*RO!$R$2</f>
        <v>24900</v>
      </c>
      <c r="Q130" s="73">
        <f>'[1]Базовый RO'!R130*RO!$R$2</f>
        <v>32900</v>
      </c>
    </row>
    <row r="131" spans="6:17" ht="12" customHeight="1" x14ac:dyDescent="0.15">
      <c r="F131" s="35">
        <v>46176</v>
      </c>
      <c r="G131" s="75"/>
      <c r="H131" s="37">
        <f>'[1]Базовый RO'!I131*RO!$R$2</f>
        <v>10900</v>
      </c>
      <c r="I131" s="37">
        <f>'[1]Базовый RO'!J131*RO!$R$2</f>
        <v>12900</v>
      </c>
      <c r="J131" s="38">
        <f>'[1]Базовый RO'!K131*RO!$R$2</f>
        <v>11900</v>
      </c>
      <c r="K131" s="72">
        <f>'[1]Базовый RO'!L131*RO!$R$2</f>
        <v>13900</v>
      </c>
      <c r="L131" s="38">
        <f>'[1]Базовый RO'!M131*RO!$R$2</f>
        <v>14900</v>
      </c>
      <c r="M131" s="73">
        <f>'[1]Базовый RO'!N131*RO!$R$2</f>
        <v>17900</v>
      </c>
      <c r="N131" s="38">
        <f>'[1]Базовый RO'!O131*RO!$R$2</f>
        <v>19900</v>
      </c>
      <c r="O131" s="37">
        <f>'[1]Базовый RO'!P131*RO!$R$2</f>
        <v>21900</v>
      </c>
      <c r="P131" s="74">
        <f>'[1]Базовый RO'!Q131*RO!$R$2</f>
        <v>24900</v>
      </c>
      <c r="Q131" s="73">
        <f>'[1]Базовый RO'!R131*RO!$R$2</f>
        <v>32900</v>
      </c>
    </row>
    <row r="132" spans="6:17" ht="12" customHeight="1" x14ac:dyDescent="0.15">
      <c r="F132" s="35">
        <v>46177</v>
      </c>
      <c r="G132" s="75"/>
      <c r="H132" s="37">
        <f>'[1]Базовый RO'!I132*RO!$R$2</f>
        <v>10900</v>
      </c>
      <c r="I132" s="37">
        <f>'[1]Базовый RO'!J132*RO!$R$2</f>
        <v>12900</v>
      </c>
      <c r="J132" s="38">
        <f>'[1]Базовый RO'!K132*RO!$R$2</f>
        <v>11900</v>
      </c>
      <c r="K132" s="72">
        <f>'[1]Базовый RO'!L132*RO!$R$2</f>
        <v>13900</v>
      </c>
      <c r="L132" s="38">
        <f>'[1]Базовый RO'!M132*RO!$R$2</f>
        <v>14900</v>
      </c>
      <c r="M132" s="73">
        <f>'[1]Базовый RO'!N132*RO!$R$2</f>
        <v>17900</v>
      </c>
      <c r="N132" s="38">
        <f>'[1]Базовый RO'!O132*RO!$R$2</f>
        <v>19900</v>
      </c>
      <c r="O132" s="37">
        <f>'[1]Базовый RO'!P132*RO!$R$2</f>
        <v>21900</v>
      </c>
      <c r="P132" s="74">
        <f>'[1]Базовый RO'!Q132*RO!$R$2</f>
        <v>24900</v>
      </c>
      <c r="Q132" s="73">
        <f>'[1]Базовый RO'!R132*RO!$R$2</f>
        <v>32900</v>
      </c>
    </row>
    <row r="133" spans="6:17" ht="12" customHeight="1" x14ac:dyDescent="0.15">
      <c r="F133" s="35">
        <v>46178</v>
      </c>
      <c r="G133" s="75"/>
      <c r="H133" s="37">
        <f>'[1]Базовый RO'!I133*RO!$R$2</f>
        <v>10900</v>
      </c>
      <c r="I133" s="37">
        <f>'[1]Базовый RO'!J133*RO!$R$2</f>
        <v>12900</v>
      </c>
      <c r="J133" s="38">
        <f>'[1]Базовый RO'!K133*RO!$R$2</f>
        <v>11900</v>
      </c>
      <c r="K133" s="72">
        <f>'[1]Базовый RO'!L133*RO!$R$2</f>
        <v>13900</v>
      </c>
      <c r="L133" s="38">
        <f>'[1]Базовый RO'!M133*RO!$R$2</f>
        <v>14900</v>
      </c>
      <c r="M133" s="73">
        <f>'[1]Базовый RO'!N133*RO!$R$2</f>
        <v>17900</v>
      </c>
      <c r="N133" s="38">
        <f>'[1]Базовый RO'!O133*RO!$R$2</f>
        <v>19900</v>
      </c>
      <c r="O133" s="37">
        <f>'[1]Базовый RO'!P133*RO!$R$2</f>
        <v>21900</v>
      </c>
      <c r="P133" s="74">
        <f>'[1]Базовый RO'!Q133*RO!$R$2</f>
        <v>24900</v>
      </c>
      <c r="Q133" s="73">
        <f>'[1]Базовый RO'!R133*RO!$R$2</f>
        <v>32900</v>
      </c>
    </row>
    <row r="134" spans="6:17" ht="12" customHeight="1" x14ac:dyDescent="0.15">
      <c r="F134" s="35">
        <v>46179</v>
      </c>
      <c r="G134" s="75"/>
      <c r="H134" s="37">
        <f>'[1]Базовый RO'!I134*RO!$R$2</f>
        <v>10900</v>
      </c>
      <c r="I134" s="37">
        <f>'[1]Базовый RO'!J134*RO!$R$2</f>
        <v>12900</v>
      </c>
      <c r="J134" s="38">
        <f>'[1]Базовый RO'!K134*RO!$R$2</f>
        <v>11900</v>
      </c>
      <c r="K134" s="72">
        <f>'[1]Базовый RO'!L134*RO!$R$2</f>
        <v>13900</v>
      </c>
      <c r="L134" s="38">
        <f>'[1]Базовый RO'!M134*RO!$R$2</f>
        <v>14900</v>
      </c>
      <c r="M134" s="73">
        <f>'[1]Базовый RO'!N134*RO!$R$2</f>
        <v>17900</v>
      </c>
      <c r="N134" s="38">
        <f>'[1]Базовый RO'!O134*RO!$R$2</f>
        <v>19900</v>
      </c>
      <c r="O134" s="37">
        <f>'[1]Базовый RO'!P134*RO!$R$2</f>
        <v>21900</v>
      </c>
      <c r="P134" s="74">
        <f>'[1]Базовый RO'!Q134*RO!$R$2</f>
        <v>24900</v>
      </c>
      <c r="Q134" s="73">
        <f>'[1]Базовый RO'!R134*RO!$R$2</f>
        <v>32900</v>
      </c>
    </row>
    <row r="135" spans="6:17" ht="12" customHeight="1" x14ac:dyDescent="0.15">
      <c r="F135" s="35">
        <v>46180</v>
      </c>
      <c r="G135" s="75"/>
      <c r="H135" s="37">
        <f>'[1]Базовый RO'!I135*RO!$R$2</f>
        <v>10900</v>
      </c>
      <c r="I135" s="37">
        <f>'[1]Базовый RO'!J135*RO!$R$2</f>
        <v>12900</v>
      </c>
      <c r="J135" s="38">
        <f>'[1]Базовый RO'!K135*RO!$R$2</f>
        <v>11900</v>
      </c>
      <c r="K135" s="72">
        <f>'[1]Базовый RO'!L135*RO!$R$2</f>
        <v>13900</v>
      </c>
      <c r="L135" s="38">
        <f>'[1]Базовый RO'!M135*RO!$R$2</f>
        <v>14900</v>
      </c>
      <c r="M135" s="73">
        <f>'[1]Базовый RO'!N135*RO!$R$2</f>
        <v>17900</v>
      </c>
      <c r="N135" s="38">
        <f>'[1]Базовый RO'!O135*RO!$R$2</f>
        <v>19900</v>
      </c>
      <c r="O135" s="37">
        <f>'[1]Базовый RO'!P135*RO!$R$2</f>
        <v>21900</v>
      </c>
      <c r="P135" s="74">
        <f>'[1]Базовый RO'!Q135*RO!$R$2</f>
        <v>24900</v>
      </c>
      <c r="Q135" s="73">
        <f>'[1]Базовый RO'!R135*RO!$R$2</f>
        <v>32900</v>
      </c>
    </row>
    <row r="136" spans="6:17" ht="12" customHeight="1" x14ac:dyDescent="0.15">
      <c r="F136" s="35">
        <v>46181</v>
      </c>
      <c r="G136" s="75"/>
      <c r="H136" s="37">
        <f>'[1]Базовый RO'!I136*RO!$R$2</f>
        <v>10900</v>
      </c>
      <c r="I136" s="37">
        <f>'[1]Базовый RO'!J136*RO!$R$2</f>
        <v>12900</v>
      </c>
      <c r="J136" s="38">
        <f>'[1]Базовый RO'!K136*RO!$R$2</f>
        <v>11900</v>
      </c>
      <c r="K136" s="72">
        <f>'[1]Базовый RO'!L136*RO!$R$2</f>
        <v>13900</v>
      </c>
      <c r="L136" s="38">
        <f>'[1]Базовый RO'!M136*RO!$R$2</f>
        <v>14900</v>
      </c>
      <c r="M136" s="73">
        <f>'[1]Базовый RO'!N136*RO!$R$2</f>
        <v>17900</v>
      </c>
      <c r="N136" s="38">
        <f>'[1]Базовый RO'!O136*RO!$R$2</f>
        <v>19900</v>
      </c>
      <c r="O136" s="37">
        <f>'[1]Базовый RO'!P136*RO!$R$2</f>
        <v>21900</v>
      </c>
      <c r="P136" s="74">
        <f>'[1]Базовый RO'!Q136*RO!$R$2</f>
        <v>24900</v>
      </c>
      <c r="Q136" s="73">
        <f>'[1]Базовый RO'!R136*RO!$R$2</f>
        <v>32900</v>
      </c>
    </row>
    <row r="137" spans="6:17" ht="12" customHeight="1" x14ac:dyDescent="0.15">
      <c r="F137" s="35">
        <v>46182</v>
      </c>
      <c r="G137" s="75"/>
      <c r="H137" s="37">
        <f>'[1]Базовый RO'!I137*RO!$R$2</f>
        <v>10900</v>
      </c>
      <c r="I137" s="37">
        <f>'[1]Базовый RO'!J137*RO!$R$2</f>
        <v>12900</v>
      </c>
      <c r="J137" s="38">
        <f>'[1]Базовый RO'!K137*RO!$R$2</f>
        <v>11900</v>
      </c>
      <c r="K137" s="72">
        <f>'[1]Базовый RO'!L137*RO!$R$2</f>
        <v>13900</v>
      </c>
      <c r="L137" s="38">
        <f>'[1]Базовый RO'!M137*RO!$R$2</f>
        <v>14900</v>
      </c>
      <c r="M137" s="73">
        <f>'[1]Базовый RO'!N137*RO!$R$2</f>
        <v>17900</v>
      </c>
      <c r="N137" s="38">
        <f>'[1]Базовый RO'!O137*RO!$R$2</f>
        <v>19900</v>
      </c>
      <c r="O137" s="37">
        <f>'[1]Базовый RO'!P137*RO!$R$2</f>
        <v>21900</v>
      </c>
      <c r="P137" s="74">
        <f>'[1]Базовый RO'!Q137*RO!$R$2</f>
        <v>24900</v>
      </c>
      <c r="Q137" s="73">
        <f>'[1]Базовый RO'!R137*RO!$R$2</f>
        <v>32900</v>
      </c>
    </row>
    <row r="138" spans="6:17" ht="12" customHeight="1" x14ac:dyDescent="0.15">
      <c r="F138" s="35">
        <v>46183</v>
      </c>
      <c r="G138" s="75"/>
      <c r="H138" s="37">
        <f>'[1]Базовый RO'!I138*RO!$R$2</f>
        <v>10900</v>
      </c>
      <c r="I138" s="37">
        <f>'[1]Базовый RO'!J138*RO!$R$2</f>
        <v>12900</v>
      </c>
      <c r="J138" s="38">
        <f>'[1]Базовый RO'!K138*RO!$R$2</f>
        <v>11900</v>
      </c>
      <c r="K138" s="72">
        <f>'[1]Базовый RO'!L138*RO!$R$2</f>
        <v>13900</v>
      </c>
      <c r="L138" s="38">
        <f>'[1]Базовый RO'!M138*RO!$R$2</f>
        <v>14900</v>
      </c>
      <c r="M138" s="73">
        <f>'[1]Базовый RO'!N138*RO!$R$2</f>
        <v>17900</v>
      </c>
      <c r="N138" s="38">
        <f>'[1]Базовый RO'!O138*RO!$R$2</f>
        <v>19900</v>
      </c>
      <c r="O138" s="37">
        <f>'[1]Базовый RO'!P138*RO!$R$2</f>
        <v>21900</v>
      </c>
      <c r="P138" s="74">
        <f>'[1]Базовый RO'!Q138*RO!$R$2</f>
        <v>24900</v>
      </c>
      <c r="Q138" s="73">
        <f>'[1]Базовый RO'!R138*RO!$R$2</f>
        <v>32900</v>
      </c>
    </row>
    <row r="139" spans="6:17" ht="12" customHeight="1" x14ac:dyDescent="0.15">
      <c r="F139" s="35">
        <v>46184</v>
      </c>
      <c r="G139" s="75"/>
      <c r="H139" s="37">
        <f>'[1]Базовый RO'!I139*RO!$R$2</f>
        <v>10900</v>
      </c>
      <c r="I139" s="37">
        <f>'[1]Базовый RO'!J139*RO!$R$2</f>
        <v>12900</v>
      </c>
      <c r="J139" s="38">
        <f>'[1]Базовый RO'!K139*RO!$R$2</f>
        <v>11900</v>
      </c>
      <c r="K139" s="72">
        <f>'[1]Базовый RO'!L139*RO!$R$2</f>
        <v>13900</v>
      </c>
      <c r="L139" s="38">
        <f>'[1]Базовый RO'!M139*RO!$R$2</f>
        <v>14900</v>
      </c>
      <c r="M139" s="73">
        <f>'[1]Базовый RO'!N139*RO!$R$2</f>
        <v>17900</v>
      </c>
      <c r="N139" s="38">
        <f>'[1]Базовый RO'!O139*RO!$R$2</f>
        <v>19900</v>
      </c>
      <c r="O139" s="37">
        <f>'[1]Базовый RO'!P139*RO!$R$2</f>
        <v>21900</v>
      </c>
      <c r="P139" s="74">
        <f>'[1]Базовый RO'!Q139*RO!$R$2</f>
        <v>24900</v>
      </c>
      <c r="Q139" s="73">
        <f>'[1]Базовый RO'!R139*RO!$R$2</f>
        <v>32900</v>
      </c>
    </row>
    <row r="140" spans="6:17" ht="12" customHeight="1" x14ac:dyDescent="0.15">
      <c r="F140" s="35">
        <v>46185</v>
      </c>
      <c r="G140" s="75"/>
      <c r="H140" s="37">
        <f>'[1]Базовый RO'!I140*RO!$R$2</f>
        <v>10900</v>
      </c>
      <c r="I140" s="37">
        <f>'[1]Базовый RO'!J140*RO!$R$2</f>
        <v>12900</v>
      </c>
      <c r="J140" s="38">
        <f>'[1]Базовый RO'!K140*RO!$R$2</f>
        <v>11900</v>
      </c>
      <c r="K140" s="72">
        <f>'[1]Базовый RO'!L140*RO!$R$2</f>
        <v>13900</v>
      </c>
      <c r="L140" s="38">
        <f>'[1]Базовый RO'!M140*RO!$R$2</f>
        <v>14900</v>
      </c>
      <c r="M140" s="73">
        <f>'[1]Базовый RO'!N140*RO!$R$2</f>
        <v>17900</v>
      </c>
      <c r="N140" s="38">
        <f>'[1]Базовый RO'!O140*RO!$R$2</f>
        <v>19900</v>
      </c>
      <c r="O140" s="37">
        <f>'[1]Базовый RO'!P140*RO!$R$2</f>
        <v>21900</v>
      </c>
      <c r="P140" s="74">
        <f>'[1]Базовый RO'!Q140*RO!$R$2</f>
        <v>24900</v>
      </c>
      <c r="Q140" s="73">
        <f>'[1]Базовый RO'!R140*RO!$R$2</f>
        <v>32900</v>
      </c>
    </row>
    <row r="141" spans="6:17" ht="12" customHeight="1" x14ac:dyDescent="0.15">
      <c r="F141" s="35">
        <v>46186</v>
      </c>
      <c r="G141" s="75"/>
      <c r="H141" s="37">
        <f>'[1]Базовый RO'!I141*RO!$R$2</f>
        <v>10900</v>
      </c>
      <c r="I141" s="37">
        <f>'[1]Базовый RO'!J141*RO!$R$2</f>
        <v>12900</v>
      </c>
      <c r="J141" s="38">
        <f>'[1]Базовый RO'!K141*RO!$R$2</f>
        <v>11900</v>
      </c>
      <c r="K141" s="72">
        <f>'[1]Базовый RO'!L141*RO!$R$2</f>
        <v>13900</v>
      </c>
      <c r="L141" s="38">
        <f>'[1]Базовый RO'!M141*RO!$R$2</f>
        <v>14900</v>
      </c>
      <c r="M141" s="73">
        <f>'[1]Базовый RO'!N141*RO!$R$2</f>
        <v>17900</v>
      </c>
      <c r="N141" s="38">
        <f>'[1]Базовый RO'!O141*RO!$R$2</f>
        <v>19900</v>
      </c>
      <c r="O141" s="37">
        <f>'[1]Базовый RO'!P141*RO!$R$2</f>
        <v>21900</v>
      </c>
      <c r="P141" s="74">
        <f>'[1]Базовый RO'!Q141*RO!$R$2</f>
        <v>24900</v>
      </c>
      <c r="Q141" s="73">
        <f>'[1]Базовый RO'!R141*RO!$R$2</f>
        <v>32900</v>
      </c>
    </row>
    <row r="142" spans="6:17" ht="12" customHeight="1" x14ac:dyDescent="0.15">
      <c r="F142" s="35">
        <v>46187</v>
      </c>
      <c r="G142" s="75"/>
      <c r="H142" s="37">
        <f>'[1]Базовый RO'!I142*RO!$R$2</f>
        <v>10900</v>
      </c>
      <c r="I142" s="37">
        <f>'[1]Базовый RO'!J142*RO!$R$2</f>
        <v>12900</v>
      </c>
      <c r="J142" s="38">
        <f>'[1]Базовый RO'!K142*RO!$R$2</f>
        <v>11900</v>
      </c>
      <c r="K142" s="72">
        <f>'[1]Базовый RO'!L142*RO!$R$2</f>
        <v>13900</v>
      </c>
      <c r="L142" s="38">
        <f>'[1]Базовый RO'!M142*RO!$R$2</f>
        <v>14900</v>
      </c>
      <c r="M142" s="73">
        <f>'[1]Базовый RO'!N142*RO!$R$2</f>
        <v>17900</v>
      </c>
      <c r="N142" s="38">
        <f>'[1]Базовый RO'!O142*RO!$R$2</f>
        <v>19900</v>
      </c>
      <c r="O142" s="37">
        <f>'[1]Базовый RO'!P142*RO!$R$2</f>
        <v>21900</v>
      </c>
      <c r="P142" s="74">
        <f>'[1]Базовый RO'!Q142*RO!$R$2</f>
        <v>24900</v>
      </c>
      <c r="Q142" s="73">
        <f>'[1]Базовый RO'!R142*RO!$R$2</f>
        <v>32900</v>
      </c>
    </row>
    <row r="143" spans="6:17" ht="12" customHeight="1" x14ac:dyDescent="0.15">
      <c r="F143" s="35">
        <v>46188</v>
      </c>
      <c r="G143" s="75"/>
      <c r="H143" s="37">
        <f>'[1]Базовый RO'!I143*RO!$R$2</f>
        <v>10900</v>
      </c>
      <c r="I143" s="37">
        <f>'[1]Базовый RO'!J143*RO!$R$2</f>
        <v>12900</v>
      </c>
      <c r="J143" s="38">
        <f>'[1]Базовый RO'!K143*RO!$R$2</f>
        <v>11900</v>
      </c>
      <c r="K143" s="72">
        <f>'[1]Базовый RO'!L143*RO!$R$2</f>
        <v>13900</v>
      </c>
      <c r="L143" s="38">
        <f>'[1]Базовый RO'!M143*RO!$R$2</f>
        <v>14900</v>
      </c>
      <c r="M143" s="73">
        <f>'[1]Базовый RO'!N143*RO!$R$2</f>
        <v>17900</v>
      </c>
      <c r="N143" s="38">
        <f>'[1]Базовый RO'!O143*RO!$R$2</f>
        <v>19900</v>
      </c>
      <c r="O143" s="37">
        <f>'[1]Базовый RO'!P143*RO!$R$2</f>
        <v>21900</v>
      </c>
      <c r="P143" s="74">
        <f>'[1]Базовый RO'!Q143*RO!$R$2</f>
        <v>24900</v>
      </c>
      <c r="Q143" s="73">
        <f>'[1]Базовый RO'!R143*RO!$R$2</f>
        <v>32900</v>
      </c>
    </row>
    <row r="144" spans="6:17" ht="12" customHeight="1" x14ac:dyDescent="0.15">
      <c r="F144" s="35">
        <v>46189</v>
      </c>
      <c r="G144" s="75"/>
      <c r="H144" s="37">
        <f>'[1]Базовый RO'!I144*RO!$R$2</f>
        <v>10900</v>
      </c>
      <c r="I144" s="37">
        <f>'[1]Базовый RO'!J144*RO!$R$2</f>
        <v>12900</v>
      </c>
      <c r="J144" s="38">
        <f>'[1]Базовый RO'!K144*RO!$R$2</f>
        <v>11900</v>
      </c>
      <c r="K144" s="72">
        <f>'[1]Базовый RO'!L144*RO!$R$2</f>
        <v>13900</v>
      </c>
      <c r="L144" s="38">
        <f>'[1]Базовый RO'!M144*RO!$R$2</f>
        <v>14900</v>
      </c>
      <c r="M144" s="73">
        <f>'[1]Базовый RO'!N144*RO!$R$2</f>
        <v>17900</v>
      </c>
      <c r="N144" s="38">
        <f>'[1]Базовый RO'!O144*RO!$R$2</f>
        <v>19900</v>
      </c>
      <c r="O144" s="37">
        <f>'[1]Базовый RO'!P144*RO!$R$2</f>
        <v>21900</v>
      </c>
      <c r="P144" s="74">
        <f>'[1]Базовый RO'!Q144*RO!$R$2</f>
        <v>24900</v>
      </c>
      <c r="Q144" s="73">
        <f>'[1]Базовый RO'!R144*RO!$R$2</f>
        <v>32900</v>
      </c>
    </row>
    <row r="145" spans="6:17" ht="12" customHeight="1" x14ac:dyDescent="0.15">
      <c r="F145" s="35">
        <v>46190</v>
      </c>
      <c r="G145" s="75"/>
      <c r="H145" s="37">
        <f>'[1]Базовый RO'!I145*RO!$R$2</f>
        <v>10900</v>
      </c>
      <c r="I145" s="37">
        <f>'[1]Базовый RO'!J145*RO!$R$2</f>
        <v>12900</v>
      </c>
      <c r="J145" s="38">
        <f>'[1]Базовый RO'!K145*RO!$R$2</f>
        <v>11900</v>
      </c>
      <c r="K145" s="72">
        <f>'[1]Базовый RO'!L145*RO!$R$2</f>
        <v>13900</v>
      </c>
      <c r="L145" s="38">
        <f>'[1]Базовый RO'!M145*RO!$R$2</f>
        <v>14900</v>
      </c>
      <c r="M145" s="73">
        <f>'[1]Базовый RO'!N145*RO!$R$2</f>
        <v>17900</v>
      </c>
      <c r="N145" s="38">
        <f>'[1]Базовый RO'!O145*RO!$R$2</f>
        <v>19900</v>
      </c>
      <c r="O145" s="37">
        <f>'[1]Базовый RO'!P145*RO!$R$2</f>
        <v>21900</v>
      </c>
      <c r="P145" s="74">
        <f>'[1]Базовый RO'!Q145*RO!$R$2</f>
        <v>24900</v>
      </c>
      <c r="Q145" s="73">
        <f>'[1]Базовый RO'!R145*RO!$R$2</f>
        <v>32900</v>
      </c>
    </row>
    <row r="146" spans="6:17" ht="12" customHeight="1" x14ac:dyDescent="0.15">
      <c r="F146" s="35">
        <v>46191</v>
      </c>
      <c r="G146" s="75"/>
      <c r="H146" s="37">
        <f>'[1]Базовый RO'!I146*RO!$R$2</f>
        <v>10900</v>
      </c>
      <c r="I146" s="37">
        <f>'[1]Базовый RO'!J146*RO!$R$2</f>
        <v>12900</v>
      </c>
      <c r="J146" s="38">
        <f>'[1]Базовый RO'!K146*RO!$R$2</f>
        <v>11900</v>
      </c>
      <c r="K146" s="72">
        <f>'[1]Базовый RO'!L146*RO!$R$2</f>
        <v>13900</v>
      </c>
      <c r="L146" s="38">
        <f>'[1]Базовый RO'!M146*RO!$R$2</f>
        <v>14900</v>
      </c>
      <c r="M146" s="73">
        <f>'[1]Базовый RO'!N146*RO!$R$2</f>
        <v>17900</v>
      </c>
      <c r="N146" s="38">
        <f>'[1]Базовый RO'!O146*RO!$R$2</f>
        <v>19900</v>
      </c>
      <c r="O146" s="37">
        <f>'[1]Базовый RO'!P146*RO!$R$2</f>
        <v>21900</v>
      </c>
      <c r="P146" s="74">
        <f>'[1]Базовый RO'!Q146*RO!$R$2</f>
        <v>24900</v>
      </c>
      <c r="Q146" s="73">
        <f>'[1]Базовый RO'!R146*RO!$R$2</f>
        <v>32900</v>
      </c>
    </row>
    <row r="147" spans="6:17" ht="12" customHeight="1" x14ac:dyDescent="0.15">
      <c r="F147" s="35">
        <v>46192</v>
      </c>
      <c r="G147" s="75"/>
      <c r="H147" s="37">
        <f>'[1]Базовый RO'!I147*RO!$R$2</f>
        <v>10900</v>
      </c>
      <c r="I147" s="37">
        <f>'[1]Базовый RO'!J147*RO!$R$2</f>
        <v>12900</v>
      </c>
      <c r="J147" s="38">
        <f>'[1]Базовый RO'!K147*RO!$R$2</f>
        <v>11900</v>
      </c>
      <c r="K147" s="72">
        <f>'[1]Базовый RO'!L147*RO!$R$2</f>
        <v>13900</v>
      </c>
      <c r="L147" s="38">
        <f>'[1]Базовый RO'!M147*RO!$R$2</f>
        <v>14900</v>
      </c>
      <c r="M147" s="73">
        <f>'[1]Базовый RO'!N147*RO!$R$2</f>
        <v>17900</v>
      </c>
      <c r="N147" s="38">
        <f>'[1]Базовый RO'!O147*RO!$R$2</f>
        <v>19900</v>
      </c>
      <c r="O147" s="37">
        <f>'[1]Базовый RO'!P147*RO!$R$2</f>
        <v>21900</v>
      </c>
      <c r="P147" s="74">
        <f>'[1]Базовый RO'!Q147*RO!$R$2</f>
        <v>24900</v>
      </c>
      <c r="Q147" s="73">
        <f>'[1]Базовый RO'!R147*RO!$R$2</f>
        <v>32900</v>
      </c>
    </row>
    <row r="148" spans="6:17" ht="12" customHeight="1" x14ac:dyDescent="0.15">
      <c r="F148" s="35">
        <v>46193</v>
      </c>
      <c r="G148" s="75"/>
      <c r="H148" s="37">
        <f>'[1]Базовый RO'!I148*RO!$R$2</f>
        <v>10900</v>
      </c>
      <c r="I148" s="37">
        <f>'[1]Базовый RO'!J148*RO!$R$2</f>
        <v>12900</v>
      </c>
      <c r="J148" s="38">
        <f>'[1]Базовый RO'!K148*RO!$R$2</f>
        <v>11900</v>
      </c>
      <c r="K148" s="72">
        <f>'[1]Базовый RO'!L148*RO!$R$2</f>
        <v>13900</v>
      </c>
      <c r="L148" s="38">
        <f>'[1]Базовый RO'!M148*RO!$R$2</f>
        <v>14900</v>
      </c>
      <c r="M148" s="73">
        <f>'[1]Базовый RO'!N148*RO!$R$2</f>
        <v>17900</v>
      </c>
      <c r="N148" s="38">
        <f>'[1]Базовый RO'!O148*RO!$R$2</f>
        <v>19900</v>
      </c>
      <c r="O148" s="37">
        <f>'[1]Базовый RO'!P148*RO!$R$2</f>
        <v>21900</v>
      </c>
      <c r="P148" s="74">
        <f>'[1]Базовый RO'!Q148*RO!$R$2</f>
        <v>24900</v>
      </c>
      <c r="Q148" s="73">
        <f>'[1]Базовый RO'!R148*RO!$R$2</f>
        <v>32900</v>
      </c>
    </row>
    <row r="149" spans="6:17" ht="12" customHeight="1" x14ac:dyDescent="0.15">
      <c r="F149" s="35">
        <v>46194</v>
      </c>
      <c r="G149" s="75"/>
      <c r="H149" s="37">
        <f>'[1]Базовый RO'!I149*RO!$R$2</f>
        <v>10900</v>
      </c>
      <c r="I149" s="37">
        <f>'[1]Базовый RO'!J149*RO!$R$2</f>
        <v>12900</v>
      </c>
      <c r="J149" s="38">
        <f>'[1]Базовый RO'!K149*RO!$R$2</f>
        <v>11900</v>
      </c>
      <c r="K149" s="72">
        <f>'[1]Базовый RO'!L149*RO!$R$2</f>
        <v>13900</v>
      </c>
      <c r="L149" s="38">
        <f>'[1]Базовый RO'!M149*RO!$R$2</f>
        <v>14900</v>
      </c>
      <c r="M149" s="73">
        <f>'[1]Базовый RO'!N149*RO!$R$2</f>
        <v>17900</v>
      </c>
      <c r="N149" s="38">
        <f>'[1]Базовый RO'!O149*RO!$R$2</f>
        <v>19900</v>
      </c>
      <c r="O149" s="37">
        <f>'[1]Базовый RO'!P149*RO!$R$2</f>
        <v>21900</v>
      </c>
      <c r="P149" s="74">
        <f>'[1]Базовый RO'!Q149*RO!$R$2</f>
        <v>24900</v>
      </c>
      <c r="Q149" s="73">
        <f>'[1]Базовый RO'!R149*RO!$R$2</f>
        <v>32900</v>
      </c>
    </row>
    <row r="150" spans="6:17" ht="12" customHeight="1" x14ac:dyDescent="0.15">
      <c r="F150" s="35">
        <v>46195</v>
      </c>
      <c r="G150" s="75"/>
      <c r="H150" s="37">
        <f>'[1]Базовый RO'!I150*RO!$R$2</f>
        <v>10900</v>
      </c>
      <c r="I150" s="37">
        <f>'[1]Базовый RO'!J150*RO!$R$2</f>
        <v>12900</v>
      </c>
      <c r="J150" s="38">
        <f>'[1]Базовый RO'!K150*RO!$R$2</f>
        <v>11900</v>
      </c>
      <c r="K150" s="72">
        <f>'[1]Базовый RO'!L150*RO!$R$2</f>
        <v>13900</v>
      </c>
      <c r="L150" s="38">
        <f>'[1]Базовый RO'!M150*RO!$R$2</f>
        <v>14900</v>
      </c>
      <c r="M150" s="73">
        <f>'[1]Базовый RO'!N150*RO!$R$2</f>
        <v>17900</v>
      </c>
      <c r="N150" s="38">
        <f>'[1]Базовый RO'!O150*RO!$R$2</f>
        <v>19900</v>
      </c>
      <c r="O150" s="37">
        <f>'[1]Базовый RO'!P150*RO!$R$2</f>
        <v>21900</v>
      </c>
      <c r="P150" s="74">
        <f>'[1]Базовый RO'!Q150*RO!$R$2</f>
        <v>24900</v>
      </c>
      <c r="Q150" s="73">
        <f>'[1]Базовый RO'!R150*RO!$R$2</f>
        <v>32900</v>
      </c>
    </row>
    <row r="151" spans="6:17" ht="12" customHeight="1" x14ac:dyDescent="0.15">
      <c r="F151" s="35">
        <v>46196</v>
      </c>
      <c r="G151" s="75"/>
      <c r="H151" s="37">
        <f>'[1]Базовый RO'!I151*RO!$R$2</f>
        <v>10900</v>
      </c>
      <c r="I151" s="37">
        <f>'[1]Базовый RO'!J151*RO!$R$2</f>
        <v>12900</v>
      </c>
      <c r="J151" s="38">
        <f>'[1]Базовый RO'!K151*RO!$R$2</f>
        <v>11900</v>
      </c>
      <c r="K151" s="72">
        <f>'[1]Базовый RO'!L151*RO!$R$2</f>
        <v>13900</v>
      </c>
      <c r="L151" s="38">
        <f>'[1]Базовый RO'!M151*RO!$R$2</f>
        <v>14900</v>
      </c>
      <c r="M151" s="73">
        <f>'[1]Базовый RO'!N151*RO!$R$2</f>
        <v>17900</v>
      </c>
      <c r="N151" s="38">
        <f>'[1]Базовый RO'!O151*RO!$R$2</f>
        <v>19900</v>
      </c>
      <c r="O151" s="37">
        <f>'[1]Базовый RO'!P151*RO!$R$2</f>
        <v>21900</v>
      </c>
      <c r="P151" s="74">
        <f>'[1]Базовый RO'!Q151*RO!$R$2</f>
        <v>24900</v>
      </c>
      <c r="Q151" s="73">
        <f>'[1]Базовый RO'!R151*RO!$R$2</f>
        <v>32900</v>
      </c>
    </row>
    <row r="152" spans="6:17" ht="12" customHeight="1" x14ac:dyDescent="0.15">
      <c r="F152" s="35">
        <v>46197</v>
      </c>
      <c r="G152" s="75"/>
      <c r="H152" s="37">
        <f>'[1]Базовый RO'!I152*RO!$R$2</f>
        <v>10900</v>
      </c>
      <c r="I152" s="37">
        <f>'[1]Базовый RO'!J152*RO!$R$2</f>
        <v>12900</v>
      </c>
      <c r="J152" s="38">
        <f>'[1]Базовый RO'!K152*RO!$R$2</f>
        <v>11900</v>
      </c>
      <c r="K152" s="72">
        <f>'[1]Базовый RO'!L152*RO!$R$2</f>
        <v>13900</v>
      </c>
      <c r="L152" s="38">
        <f>'[1]Базовый RO'!M152*RO!$R$2</f>
        <v>14900</v>
      </c>
      <c r="M152" s="73">
        <f>'[1]Базовый RO'!N152*RO!$R$2</f>
        <v>17900</v>
      </c>
      <c r="N152" s="38">
        <f>'[1]Базовый RO'!O152*RO!$R$2</f>
        <v>19900</v>
      </c>
      <c r="O152" s="37">
        <f>'[1]Базовый RO'!P152*RO!$R$2</f>
        <v>21900</v>
      </c>
      <c r="P152" s="74">
        <f>'[1]Базовый RO'!Q152*RO!$R$2</f>
        <v>24900</v>
      </c>
      <c r="Q152" s="73">
        <f>'[1]Базовый RO'!R152*RO!$R$2</f>
        <v>32900</v>
      </c>
    </row>
    <row r="153" spans="6:17" ht="12" customHeight="1" x14ac:dyDescent="0.15">
      <c r="F153" s="35">
        <v>46198</v>
      </c>
      <c r="G153" s="75"/>
      <c r="H153" s="37">
        <f>'[1]Базовый RO'!I153*RO!$R$2</f>
        <v>10900</v>
      </c>
      <c r="I153" s="37">
        <f>'[1]Базовый RO'!J153*RO!$R$2</f>
        <v>12900</v>
      </c>
      <c r="J153" s="38">
        <f>'[1]Базовый RO'!K153*RO!$R$2</f>
        <v>11900</v>
      </c>
      <c r="K153" s="72">
        <f>'[1]Базовый RO'!L153*RO!$R$2</f>
        <v>13900</v>
      </c>
      <c r="L153" s="38">
        <f>'[1]Базовый RO'!M153*RO!$R$2</f>
        <v>14900</v>
      </c>
      <c r="M153" s="73">
        <f>'[1]Базовый RO'!N153*RO!$R$2</f>
        <v>17900</v>
      </c>
      <c r="N153" s="38">
        <f>'[1]Базовый RO'!O153*RO!$R$2</f>
        <v>19900</v>
      </c>
      <c r="O153" s="37">
        <f>'[1]Базовый RO'!P153*RO!$R$2</f>
        <v>21900</v>
      </c>
      <c r="P153" s="74">
        <f>'[1]Базовый RO'!Q153*RO!$R$2</f>
        <v>24900</v>
      </c>
      <c r="Q153" s="73">
        <f>'[1]Базовый RO'!R153*RO!$R$2</f>
        <v>32900</v>
      </c>
    </row>
    <row r="154" spans="6:17" ht="12" customHeight="1" x14ac:dyDescent="0.15">
      <c r="F154" s="35">
        <v>46199</v>
      </c>
      <c r="G154" s="75"/>
      <c r="H154" s="37">
        <f>'[1]Базовый RO'!I154*RO!$R$2</f>
        <v>10900</v>
      </c>
      <c r="I154" s="37">
        <f>'[1]Базовый RO'!J154*RO!$R$2</f>
        <v>12900</v>
      </c>
      <c r="J154" s="38">
        <f>'[1]Базовый RO'!K154*RO!$R$2</f>
        <v>11900</v>
      </c>
      <c r="K154" s="72">
        <f>'[1]Базовый RO'!L154*RO!$R$2</f>
        <v>13900</v>
      </c>
      <c r="L154" s="38">
        <f>'[1]Базовый RO'!M154*RO!$R$2</f>
        <v>14900</v>
      </c>
      <c r="M154" s="73">
        <f>'[1]Базовый RO'!N154*RO!$R$2</f>
        <v>17900</v>
      </c>
      <c r="N154" s="38">
        <f>'[1]Базовый RO'!O154*RO!$R$2</f>
        <v>19900</v>
      </c>
      <c r="O154" s="37">
        <f>'[1]Базовый RO'!P154*RO!$R$2</f>
        <v>21900</v>
      </c>
      <c r="P154" s="74">
        <f>'[1]Базовый RO'!Q154*RO!$R$2</f>
        <v>24900</v>
      </c>
      <c r="Q154" s="73">
        <f>'[1]Базовый RO'!R154*RO!$R$2</f>
        <v>32900</v>
      </c>
    </row>
    <row r="155" spans="6:17" ht="12" customHeight="1" x14ac:dyDescent="0.15">
      <c r="F155" s="35">
        <v>46200</v>
      </c>
      <c r="G155" s="75"/>
      <c r="H155" s="37">
        <f>'[1]Базовый RO'!I155*RO!$R$2</f>
        <v>10900</v>
      </c>
      <c r="I155" s="37">
        <f>'[1]Базовый RO'!J155*RO!$R$2</f>
        <v>12900</v>
      </c>
      <c r="J155" s="38">
        <f>'[1]Базовый RO'!K155*RO!$R$2</f>
        <v>11900</v>
      </c>
      <c r="K155" s="72">
        <f>'[1]Базовый RO'!L155*RO!$R$2</f>
        <v>13900</v>
      </c>
      <c r="L155" s="38">
        <f>'[1]Базовый RO'!M155*RO!$R$2</f>
        <v>14900</v>
      </c>
      <c r="M155" s="73">
        <f>'[1]Базовый RO'!N155*RO!$R$2</f>
        <v>17900</v>
      </c>
      <c r="N155" s="38">
        <f>'[1]Базовый RO'!O155*RO!$R$2</f>
        <v>19900</v>
      </c>
      <c r="O155" s="37">
        <f>'[1]Базовый RO'!P155*RO!$R$2</f>
        <v>21900</v>
      </c>
      <c r="P155" s="74">
        <f>'[1]Базовый RO'!Q155*RO!$R$2</f>
        <v>24900</v>
      </c>
      <c r="Q155" s="73">
        <f>'[1]Базовый RO'!R155*RO!$R$2</f>
        <v>32900</v>
      </c>
    </row>
    <row r="156" spans="6:17" ht="12" customHeight="1" x14ac:dyDescent="0.15">
      <c r="F156" s="35">
        <v>46201</v>
      </c>
      <c r="G156" s="75"/>
      <c r="H156" s="37">
        <f>'[1]Базовый RO'!I156*RO!$R$2</f>
        <v>10900</v>
      </c>
      <c r="I156" s="37">
        <f>'[1]Базовый RO'!J156*RO!$R$2</f>
        <v>12900</v>
      </c>
      <c r="J156" s="38">
        <f>'[1]Базовый RO'!K156*RO!$R$2</f>
        <v>11900</v>
      </c>
      <c r="K156" s="72">
        <f>'[1]Базовый RO'!L156*RO!$R$2</f>
        <v>13900</v>
      </c>
      <c r="L156" s="38">
        <f>'[1]Базовый RO'!M156*RO!$R$2</f>
        <v>14900</v>
      </c>
      <c r="M156" s="73">
        <f>'[1]Базовый RO'!N156*RO!$R$2</f>
        <v>17900</v>
      </c>
      <c r="N156" s="38">
        <f>'[1]Базовый RO'!O156*RO!$R$2</f>
        <v>19900</v>
      </c>
      <c r="O156" s="37">
        <f>'[1]Базовый RO'!P156*RO!$R$2</f>
        <v>21900</v>
      </c>
      <c r="P156" s="74">
        <f>'[1]Базовый RO'!Q156*RO!$R$2</f>
        <v>24900</v>
      </c>
      <c r="Q156" s="73">
        <f>'[1]Базовый RO'!R156*RO!$R$2</f>
        <v>32900</v>
      </c>
    </row>
    <row r="157" spans="6:17" ht="12" customHeight="1" x14ac:dyDescent="0.15">
      <c r="F157" s="35">
        <v>46202</v>
      </c>
      <c r="G157" s="75"/>
      <c r="H157" s="37">
        <f>'[1]Базовый RO'!I157*RO!$R$2</f>
        <v>10900</v>
      </c>
      <c r="I157" s="37">
        <f>'[1]Базовый RO'!J157*RO!$R$2</f>
        <v>12900</v>
      </c>
      <c r="J157" s="38">
        <f>'[1]Базовый RO'!K157*RO!$R$2</f>
        <v>11900</v>
      </c>
      <c r="K157" s="72">
        <f>'[1]Базовый RO'!L157*RO!$R$2</f>
        <v>13900</v>
      </c>
      <c r="L157" s="38">
        <f>'[1]Базовый RO'!M157*RO!$R$2</f>
        <v>14900</v>
      </c>
      <c r="M157" s="73">
        <f>'[1]Базовый RO'!N157*RO!$R$2</f>
        <v>17900</v>
      </c>
      <c r="N157" s="38">
        <f>'[1]Базовый RO'!O157*RO!$R$2</f>
        <v>19900</v>
      </c>
      <c r="O157" s="37">
        <f>'[1]Базовый RO'!P157*RO!$R$2</f>
        <v>21900</v>
      </c>
      <c r="P157" s="74">
        <f>'[1]Базовый RO'!Q157*RO!$R$2</f>
        <v>24900</v>
      </c>
      <c r="Q157" s="73">
        <f>'[1]Базовый RO'!R157*RO!$R$2</f>
        <v>32900</v>
      </c>
    </row>
    <row r="158" spans="6:17" ht="12" customHeight="1" x14ac:dyDescent="0.15">
      <c r="F158" s="35">
        <v>46203</v>
      </c>
      <c r="G158" s="75"/>
      <c r="H158" s="37">
        <f>'[1]Базовый RO'!I158*RO!$R$2</f>
        <v>10900</v>
      </c>
      <c r="I158" s="37">
        <f>'[1]Базовый RO'!J158*RO!$R$2</f>
        <v>12900</v>
      </c>
      <c r="J158" s="38">
        <f>'[1]Базовый RO'!K158*RO!$R$2</f>
        <v>11900</v>
      </c>
      <c r="K158" s="72">
        <f>'[1]Базовый RO'!L158*RO!$R$2</f>
        <v>13900</v>
      </c>
      <c r="L158" s="38">
        <f>'[1]Базовый RO'!M158*RO!$R$2</f>
        <v>14900</v>
      </c>
      <c r="M158" s="73">
        <f>'[1]Базовый RO'!N158*RO!$R$2</f>
        <v>17900</v>
      </c>
      <c r="N158" s="38">
        <f>'[1]Базовый RO'!O158*RO!$R$2</f>
        <v>19900</v>
      </c>
      <c r="O158" s="37">
        <f>'[1]Базовый RO'!P158*RO!$R$2</f>
        <v>21900</v>
      </c>
      <c r="P158" s="74">
        <f>'[1]Базовый RO'!Q158*RO!$R$2</f>
        <v>24900</v>
      </c>
      <c r="Q158" s="73">
        <f>'[1]Базовый RO'!R158*RO!$R$2</f>
        <v>32900</v>
      </c>
    </row>
    <row r="159" spans="6:17" ht="12" customHeight="1" collapsed="1" x14ac:dyDescent="0.15">
      <c r="F159" s="35">
        <v>46204</v>
      </c>
      <c r="G159" s="75">
        <f>F190-1</f>
        <v>46234</v>
      </c>
      <c r="H159" s="71">
        <f>'[1]Базовый RO'!I159*RO!$R$2</f>
        <v>11900</v>
      </c>
      <c r="I159" s="37">
        <f>'[1]Базовый RO'!J159*RO!$R$2</f>
        <v>13900</v>
      </c>
      <c r="J159" s="38">
        <f>'[1]Базовый RO'!K159*RO!$R$2</f>
        <v>12900</v>
      </c>
      <c r="K159" s="72">
        <f>'[1]Базовый RO'!L159*RO!$R$2</f>
        <v>14900</v>
      </c>
      <c r="L159" s="38">
        <f>'[1]Базовый RO'!M159*RO!$R$2</f>
        <v>15900</v>
      </c>
      <c r="M159" s="73">
        <f>'[1]Базовый RO'!N159*RO!$R$2</f>
        <v>18900</v>
      </c>
      <c r="N159" s="38">
        <f>'[1]Базовый RO'!O159*RO!$R$2</f>
        <v>20900</v>
      </c>
      <c r="O159" s="37">
        <f>'[1]Базовый RO'!P159*RO!$R$2</f>
        <v>22900</v>
      </c>
      <c r="P159" s="74">
        <f>'[1]Базовый RO'!Q159*RO!$R$2</f>
        <v>25900</v>
      </c>
      <c r="Q159" s="73">
        <f>'[1]Базовый RO'!R159*RO!$R$2</f>
        <v>33900</v>
      </c>
    </row>
    <row r="160" spans="6:17" ht="12" customHeight="1" x14ac:dyDescent="0.15">
      <c r="F160" s="35">
        <v>46205</v>
      </c>
      <c r="G160" s="75"/>
      <c r="H160" s="71">
        <f>'[1]Базовый RO'!I160*RO!$R$2</f>
        <v>11900</v>
      </c>
      <c r="I160" s="37">
        <f>'[1]Базовый RO'!J160*RO!$R$2</f>
        <v>13900</v>
      </c>
      <c r="J160" s="38">
        <f>'[1]Базовый RO'!K160*RO!$R$2</f>
        <v>12900</v>
      </c>
      <c r="K160" s="72">
        <f>'[1]Базовый RO'!L160*RO!$R$2</f>
        <v>14900</v>
      </c>
      <c r="L160" s="38">
        <f>'[1]Базовый RO'!M160*RO!$R$2</f>
        <v>15900</v>
      </c>
      <c r="M160" s="73">
        <f>'[1]Базовый RO'!N160*RO!$R$2</f>
        <v>18900</v>
      </c>
      <c r="N160" s="38">
        <f>'[1]Базовый RO'!O160*RO!$R$2</f>
        <v>20900</v>
      </c>
      <c r="O160" s="37">
        <f>'[1]Базовый RO'!P160*RO!$R$2</f>
        <v>22900</v>
      </c>
      <c r="P160" s="74">
        <f>'[1]Базовый RO'!Q160*RO!$R$2</f>
        <v>25900</v>
      </c>
      <c r="Q160" s="73">
        <f>'[1]Базовый RO'!R160*RO!$R$2</f>
        <v>33900</v>
      </c>
    </row>
    <row r="161" spans="6:17" ht="12" customHeight="1" x14ac:dyDescent="0.15">
      <c r="F161" s="35">
        <v>46206</v>
      </c>
      <c r="G161" s="75"/>
      <c r="H161" s="71">
        <f>'[1]Базовый RO'!I161*RO!$R$2</f>
        <v>11900</v>
      </c>
      <c r="I161" s="37">
        <f>'[1]Базовый RO'!J161*RO!$R$2</f>
        <v>13900</v>
      </c>
      <c r="J161" s="38">
        <f>'[1]Базовый RO'!K161*RO!$R$2</f>
        <v>12900</v>
      </c>
      <c r="K161" s="72">
        <f>'[1]Базовый RO'!L161*RO!$R$2</f>
        <v>14900</v>
      </c>
      <c r="L161" s="38">
        <f>'[1]Базовый RO'!M161*RO!$R$2</f>
        <v>15900</v>
      </c>
      <c r="M161" s="73">
        <f>'[1]Базовый RO'!N161*RO!$R$2</f>
        <v>18900</v>
      </c>
      <c r="N161" s="38">
        <f>'[1]Базовый RO'!O161*RO!$R$2</f>
        <v>20900</v>
      </c>
      <c r="O161" s="37">
        <f>'[1]Базовый RO'!P161*RO!$R$2</f>
        <v>22900</v>
      </c>
      <c r="P161" s="74">
        <f>'[1]Базовый RO'!Q161*RO!$R$2</f>
        <v>25900</v>
      </c>
      <c r="Q161" s="73">
        <f>'[1]Базовый RO'!R161*RO!$R$2</f>
        <v>33900</v>
      </c>
    </row>
    <row r="162" spans="6:17" ht="12" customHeight="1" x14ac:dyDescent="0.15">
      <c r="F162" s="35">
        <v>46207</v>
      </c>
      <c r="G162" s="75"/>
      <c r="H162" s="71">
        <f>'[1]Базовый RO'!I162*RO!$R$2</f>
        <v>11900</v>
      </c>
      <c r="I162" s="37">
        <f>'[1]Базовый RO'!J162*RO!$R$2</f>
        <v>13900</v>
      </c>
      <c r="J162" s="38">
        <f>'[1]Базовый RO'!K162*RO!$R$2</f>
        <v>12900</v>
      </c>
      <c r="K162" s="72">
        <f>'[1]Базовый RO'!L162*RO!$R$2</f>
        <v>14900</v>
      </c>
      <c r="L162" s="38">
        <f>'[1]Базовый RO'!M162*RO!$R$2</f>
        <v>15900</v>
      </c>
      <c r="M162" s="73">
        <f>'[1]Базовый RO'!N162*RO!$R$2</f>
        <v>18900</v>
      </c>
      <c r="N162" s="38">
        <f>'[1]Базовый RO'!O162*RO!$R$2</f>
        <v>20900</v>
      </c>
      <c r="O162" s="37">
        <f>'[1]Базовый RO'!P162*RO!$R$2</f>
        <v>22900</v>
      </c>
      <c r="P162" s="74">
        <f>'[1]Базовый RO'!Q162*RO!$R$2</f>
        <v>25900</v>
      </c>
      <c r="Q162" s="73">
        <f>'[1]Базовый RO'!R162*RO!$R$2</f>
        <v>33900</v>
      </c>
    </row>
    <row r="163" spans="6:17" ht="12" customHeight="1" x14ac:dyDescent="0.15">
      <c r="F163" s="35">
        <v>46208</v>
      </c>
      <c r="G163" s="75"/>
      <c r="H163" s="71">
        <f>'[1]Базовый RO'!I163*RO!$R$2</f>
        <v>11900</v>
      </c>
      <c r="I163" s="37">
        <f>'[1]Базовый RO'!J163*RO!$R$2</f>
        <v>13900</v>
      </c>
      <c r="J163" s="38">
        <f>'[1]Базовый RO'!K163*RO!$R$2</f>
        <v>12900</v>
      </c>
      <c r="K163" s="72">
        <f>'[1]Базовый RO'!L163*RO!$R$2</f>
        <v>14900</v>
      </c>
      <c r="L163" s="38">
        <f>'[1]Базовый RO'!M163*RO!$R$2</f>
        <v>15900</v>
      </c>
      <c r="M163" s="73">
        <f>'[1]Базовый RO'!N163*RO!$R$2</f>
        <v>18900</v>
      </c>
      <c r="N163" s="38">
        <f>'[1]Базовый RO'!O163*RO!$R$2</f>
        <v>20900</v>
      </c>
      <c r="O163" s="37">
        <f>'[1]Базовый RO'!P163*RO!$R$2</f>
        <v>22900</v>
      </c>
      <c r="P163" s="74">
        <f>'[1]Базовый RO'!Q163*RO!$R$2</f>
        <v>25900</v>
      </c>
      <c r="Q163" s="73">
        <f>'[1]Базовый RO'!R163*RO!$R$2</f>
        <v>33900</v>
      </c>
    </row>
    <row r="164" spans="6:17" ht="12" customHeight="1" x14ac:dyDescent="0.15">
      <c r="F164" s="35">
        <v>46209</v>
      </c>
      <c r="G164" s="75"/>
      <c r="H164" s="71">
        <f>'[1]Базовый RO'!I164*RO!$R$2</f>
        <v>11900</v>
      </c>
      <c r="I164" s="37">
        <f>'[1]Базовый RO'!J164*RO!$R$2</f>
        <v>13900</v>
      </c>
      <c r="J164" s="38">
        <f>'[1]Базовый RO'!K164*RO!$R$2</f>
        <v>12900</v>
      </c>
      <c r="K164" s="72">
        <f>'[1]Базовый RO'!L164*RO!$R$2</f>
        <v>14900</v>
      </c>
      <c r="L164" s="38">
        <f>'[1]Базовый RO'!M164*RO!$R$2</f>
        <v>15900</v>
      </c>
      <c r="M164" s="73">
        <f>'[1]Базовый RO'!N164*RO!$R$2</f>
        <v>18900</v>
      </c>
      <c r="N164" s="38">
        <f>'[1]Базовый RO'!O164*RO!$R$2</f>
        <v>20900</v>
      </c>
      <c r="O164" s="37">
        <f>'[1]Базовый RO'!P164*RO!$R$2</f>
        <v>22900</v>
      </c>
      <c r="P164" s="74">
        <f>'[1]Базовый RO'!Q164*RO!$R$2</f>
        <v>25900</v>
      </c>
      <c r="Q164" s="73">
        <f>'[1]Базовый RO'!R164*RO!$R$2</f>
        <v>33900</v>
      </c>
    </row>
    <row r="165" spans="6:17" ht="12" customHeight="1" x14ac:dyDescent="0.15">
      <c r="F165" s="35">
        <v>46210</v>
      </c>
      <c r="G165" s="75"/>
      <c r="H165" s="71">
        <f>'[1]Базовый RO'!I165*RO!$R$2</f>
        <v>11900</v>
      </c>
      <c r="I165" s="37">
        <f>'[1]Базовый RO'!J165*RO!$R$2</f>
        <v>13900</v>
      </c>
      <c r="J165" s="38">
        <f>'[1]Базовый RO'!K165*RO!$R$2</f>
        <v>12900</v>
      </c>
      <c r="K165" s="72">
        <f>'[1]Базовый RO'!L165*RO!$R$2</f>
        <v>14900</v>
      </c>
      <c r="L165" s="38">
        <f>'[1]Базовый RO'!M165*RO!$R$2</f>
        <v>15900</v>
      </c>
      <c r="M165" s="73">
        <f>'[1]Базовый RO'!N165*RO!$R$2</f>
        <v>18900</v>
      </c>
      <c r="N165" s="38">
        <f>'[1]Базовый RO'!O165*RO!$R$2</f>
        <v>20900</v>
      </c>
      <c r="O165" s="37">
        <f>'[1]Базовый RO'!P165*RO!$R$2</f>
        <v>22900</v>
      </c>
      <c r="P165" s="74">
        <f>'[1]Базовый RO'!Q165*RO!$R$2</f>
        <v>25900</v>
      </c>
      <c r="Q165" s="73">
        <f>'[1]Базовый RO'!R165*RO!$R$2</f>
        <v>33900</v>
      </c>
    </row>
    <row r="166" spans="6:17" ht="12" customHeight="1" x14ac:dyDescent="0.15">
      <c r="F166" s="35">
        <v>46211</v>
      </c>
      <c r="G166" s="75"/>
      <c r="H166" s="71">
        <f>'[1]Базовый RO'!I166*RO!$R$2</f>
        <v>11900</v>
      </c>
      <c r="I166" s="37">
        <f>'[1]Базовый RO'!J166*RO!$R$2</f>
        <v>13900</v>
      </c>
      <c r="J166" s="38">
        <f>'[1]Базовый RO'!K166*RO!$R$2</f>
        <v>12900</v>
      </c>
      <c r="K166" s="72">
        <f>'[1]Базовый RO'!L166*RO!$R$2</f>
        <v>14900</v>
      </c>
      <c r="L166" s="38">
        <f>'[1]Базовый RO'!M166*RO!$R$2</f>
        <v>15900</v>
      </c>
      <c r="M166" s="73">
        <f>'[1]Базовый RO'!N166*RO!$R$2</f>
        <v>18900</v>
      </c>
      <c r="N166" s="38">
        <f>'[1]Базовый RO'!O166*RO!$R$2</f>
        <v>20900</v>
      </c>
      <c r="O166" s="37">
        <f>'[1]Базовый RO'!P166*RO!$R$2</f>
        <v>22900</v>
      </c>
      <c r="P166" s="74">
        <f>'[1]Базовый RO'!Q166*RO!$R$2</f>
        <v>25900</v>
      </c>
      <c r="Q166" s="73">
        <f>'[1]Базовый RO'!R166*RO!$R$2</f>
        <v>33900</v>
      </c>
    </row>
    <row r="167" spans="6:17" ht="12" customHeight="1" x14ac:dyDescent="0.15">
      <c r="F167" s="35">
        <v>46212</v>
      </c>
      <c r="G167" s="75"/>
      <c r="H167" s="71">
        <f>'[1]Базовый RO'!I167*RO!$R$2</f>
        <v>11900</v>
      </c>
      <c r="I167" s="37">
        <f>'[1]Базовый RO'!J167*RO!$R$2</f>
        <v>13900</v>
      </c>
      <c r="J167" s="38">
        <f>'[1]Базовый RO'!K167*RO!$R$2</f>
        <v>12900</v>
      </c>
      <c r="K167" s="72">
        <f>'[1]Базовый RO'!L167*RO!$R$2</f>
        <v>14900</v>
      </c>
      <c r="L167" s="38">
        <f>'[1]Базовый RO'!M167*RO!$R$2</f>
        <v>15900</v>
      </c>
      <c r="M167" s="73">
        <f>'[1]Базовый RO'!N167*RO!$R$2</f>
        <v>18900</v>
      </c>
      <c r="N167" s="38">
        <f>'[1]Базовый RO'!O167*RO!$R$2</f>
        <v>20900</v>
      </c>
      <c r="O167" s="37">
        <f>'[1]Базовый RO'!P167*RO!$R$2</f>
        <v>22900</v>
      </c>
      <c r="P167" s="74">
        <f>'[1]Базовый RO'!Q167*RO!$R$2</f>
        <v>25900</v>
      </c>
      <c r="Q167" s="73">
        <f>'[1]Базовый RO'!R167*RO!$R$2</f>
        <v>33900</v>
      </c>
    </row>
    <row r="168" spans="6:17" ht="12" customHeight="1" x14ac:dyDescent="0.15">
      <c r="F168" s="35">
        <v>46213</v>
      </c>
      <c r="G168" s="75"/>
      <c r="H168" s="71">
        <f>'[1]Базовый RO'!I168*RO!$R$2</f>
        <v>11900</v>
      </c>
      <c r="I168" s="37">
        <f>'[1]Базовый RO'!J168*RO!$R$2</f>
        <v>13900</v>
      </c>
      <c r="J168" s="38">
        <f>'[1]Базовый RO'!K168*RO!$R$2</f>
        <v>12900</v>
      </c>
      <c r="K168" s="72">
        <f>'[1]Базовый RO'!L168*RO!$R$2</f>
        <v>14900</v>
      </c>
      <c r="L168" s="38">
        <f>'[1]Базовый RO'!M168*RO!$R$2</f>
        <v>15900</v>
      </c>
      <c r="M168" s="73">
        <f>'[1]Базовый RO'!N168*RO!$R$2</f>
        <v>18900</v>
      </c>
      <c r="N168" s="38">
        <f>'[1]Базовый RO'!O168*RO!$R$2</f>
        <v>20900</v>
      </c>
      <c r="O168" s="37">
        <f>'[1]Базовый RO'!P168*RO!$R$2</f>
        <v>22900</v>
      </c>
      <c r="P168" s="74">
        <f>'[1]Базовый RO'!Q168*RO!$R$2</f>
        <v>25900</v>
      </c>
      <c r="Q168" s="73">
        <f>'[1]Базовый RO'!R168*RO!$R$2</f>
        <v>33900</v>
      </c>
    </row>
    <row r="169" spans="6:17" ht="12" customHeight="1" x14ac:dyDescent="0.15">
      <c r="F169" s="35">
        <v>46214</v>
      </c>
      <c r="G169" s="75"/>
      <c r="H169" s="71">
        <f>'[1]Базовый RO'!I169*RO!$R$2</f>
        <v>11900</v>
      </c>
      <c r="I169" s="37">
        <f>'[1]Базовый RO'!J169*RO!$R$2</f>
        <v>13900</v>
      </c>
      <c r="J169" s="38">
        <f>'[1]Базовый RO'!K169*RO!$R$2</f>
        <v>12900</v>
      </c>
      <c r="K169" s="72">
        <f>'[1]Базовый RO'!L169*RO!$R$2</f>
        <v>14900</v>
      </c>
      <c r="L169" s="38">
        <f>'[1]Базовый RO'!M169*RO!$R$2</f>
        <v>15900</v>
      </c>
      <c r="M169" s="73">
        <f>'[1]Базовый RO'!N169*RO!$R$2</f>
        <v>18900</v>
      </c>
      <c r="N169" s="38">
        <f>'[1]Базовый RO'!O169*RO!$R$2</f>
        <v>20900</v>
      </c>
      <c r="O169" s="37">
        <f>'[1]Базовый RO'!P169*RO!$R$2</f>
        <v>22900</v>
      </c>
      <c r="P169" s="74">
        <f>'[1]Базовый RO'!Q169*RO!$R$2</f>
        <v>25900</v>
      </c>
      <c r="Q169" s="73">
        <f>'[1]Базовый RO'!R169*RO!$R$2</f>
        <v>33900</v>
      </c>
    </row>
    <row r="170" spans="6:17" ht="12" customHeight="1" x14ac:dyDescent="0.15">
      <c r="F170" s="35">
        <v>46215</v>
      </c>
      <c r="G170" s="75"/>
      <c r="H170" s="71">
        <f>'[1]Базовый RO'!I170*RO!$R$2</f>
        <v>11900</v>
      </c>
      <c r="I170" s="37">
        <f>'[1]Базовый RO'!J170*RO!$R$2</f>
        <v>13900</v>
      </c>
      <c r="J170" s="38">
        <f>'[1]Базовый RO'!K170*RO!$R$2</f>
        <v>12900</v>
      </c>
      <c r="K170" s="72">
        <f>'[1]Базовый RO'!L170*RO!$R$2</f>
        <v>14900</v>
      </c>
      <c r="L170" s="38">
        <f>'[1]Базовый RO'!M170*RO!$R$2</f>
        <v>15900</v>
      </c>
      <c r="M170" s="73">
        <f>'[1]Базовый RO'!N170*RO!$R$2</f>
        <v>18900</v>
      </c>
      <c r="N170" s="38">
        <f>'[1]Базовый RO'!O170*RO!$R$2</f>
        <v>20900</v>
      </c>
      <c r="O170" s="37">
        <f>'[1]Базовый RO'!P170*RO!$R$2</f>
        <v>22900</v>
      </c>
      <c r="P170" s="74">
        <f>'[1]Базовый RO'!Q170*RO!$R$2</f>
        <v>25900</v>
      </c>
      <c r="Q170" s="73">
        <f>'[1]Базовый RO'!R170*RO!$R$2</f>
        <v>33900</v>
      </c>
    </row>
    <row r="171" spans="6:17" ht="12" customHeight="1" x14ac:dyDescent="0.15">
      <c r="F171" s="35">
        <v>46216</v>
      </c>
      <c r="G171" s="75"/>
      <c r="H171" s="71">
        <f>'[1]Базовый RO'!I171*RO!$R$2</f>
        <v>11900</v>
      </c>
      <c r="I171" s="37">
        <f>'[1]Базовый RO'!J171*RO!$R$2</f>
        <v>13900</v>
      </c>
      <c r="J171" s="38">
        <f>'[1]Базовый RO'!K171*RO!$R$2</f>
        <v>12900</v>
      </c>
      <c r="K171" s="72">
        <f>'[1]Базовый RO'!L171*RO!$R$2</f>
        <v>14900</v>
      </c>
      <c r="L171" s="38">
        <f>'[1]Базовый RO'!M171*RO!$R$2</f>
        <v>15900</v>
      </c>
      <c r="M171" s="73">
        <f>'[1]Базовый RO'!N171*RO!$R$2</f>
        <v>18900</v>
      </c>
      <c r="N171" s="38">
        <f>'[1]Базовый RO'!O171*RO!$R$2</f>
        <v>20900</v>
      </c>
      <c r="O171" s="37">
        <f>'[1]Базовый RO'!P171*RO!$R$2</f>
        <v>22900</v>
      </c>
      <c r="P171" s="74">
        <f>'[1]Базовый RO'!Q171*RO!$R$2</f>
        <v>25900</v>
      </c>
      <c r="Q171" s="73">
        <f>'[1]Базовый RO'!R171*RO!$R$2</f>
        <v>33900</v>
      </c>
    </row>
    <row r="172" spans="6:17" ht="12" customHeight="1" x14ac:dyDescent="0.15">
      <c r="F172" s="35">
        <v>46217</v>
      </c>
      <c r="G172" s="75"/>
      <c r="H172" s="71">
        <f>'[1]Базовый RO'!I172*RO!$R$2</f>
        <v>11900</v>
      </c>
      <c r="I172" s="37">
        <f>'[1]Базовый RO'!J172*RO!$R$2</f>
        <v>13900</v>
      </c>
      <c r="J172" s="38">
        <f>'[1]Базовый RO'!K172*RO!$R$2</f>
        <v>12900</v>
      </c>
      <c r="K172" s="72">
        <f>'[1]Базовый RO'!L172*RO!$R$2</f>
        <v>14900</v>
      </c>
      <c r="L172" s="38">
        <f>'[1]Базовый RO'!M172*RO!$R$2</f>
        <v>15900</v>
      </c>
      <c r="M172" s="73">
        <f>'[1]Базовый RO'!N172*RO!$R$2</f>
        <v>18900</v>
      </c>
      <c r="N172" s="38">
        <f>'[1]Базовый RO'!O172*RO!$R$2</f>
        <v>20900</v>
      </c>
      <c r="O172" s="37">
        <f>'[1]Базовый RO'!P172*RO!$R$2</f>
        <v>22900</v>
      </c>
      <c r="P172" s="74">
        <f>'[1]Базовый RO'!Q172*RO!$R$2</f>
        <v>25900</v>
      </c>
      <c r="Q172" s="73">
        <f>'[1]Базовый RO'!R172*RO!$R$2</f>
        <v>33900</v>
      </c>
    </row>
    <row r="173" spans="6:17" ht="12" customHeight="1" x14ac:dyDescent="0.15">
      <c r="F173" s="35">
        <v>46218</v>
      </c>
      <c r="G173" s="75"/>
      <c r="H173" s="71">
        <f>'[1]Базовый RO'!I173*RO!$R$2</f>
        <v>12900</v>
      </c>
      <c r="I173" s="37">
        <f>'[1]Базовый RO'!J173*RO!$R$2</f>
        <v>14900</v>
      </c>
      <c r="J173" s="38">
        <f>'[1]Базовый RO'!K173*RO!$R$2</f>
        <v>13900</v>
      </c>
      <c r="K173" s="72">
        <f>'[1]Базовый RO'!L173*RO!$R$2</f>
        <v>15900</v>
      </c>
      <c r="L173" s="38">
        <f>'[1]Базовый RO'!M173*RO!$R$2</f>
        <v>16900</v>
      </c>
      <c r="M173" s="73">
        <f>'[1]Базовый RO'!N173*RO!$R$2</f>
        <v>19900</v>
      </c>
      <c r="N173" s="38">
        <f>'[1]Базовый RO'!O173*RO!$R$2</f>
        <v>21900</v>
      </c>
      <c r="O173" s="37">
        <f>'[1]Базовый RO'!P173*RO!$R$2</f>
        <v>23900</v>
      </c>
      <c r="P173" s="74">
        <f>'[1]Базовый RO'!Q173*RO!$R$2</f>
        <v>26900</v>
      </c>
      <c r="Q173" s="73">
        <f>'[1]Базовый RO'!R173*RO!$R$2</f>
        <v>34900</v>
      </c>
    </row>
    <row r="174" spans="6:17" ht="12" customHeight="1" x14ac:dyDescent="0.15">
      <c r="F174" s="35">
        <v>46219</v>
      </c>
      <c r="G174" s="75"/>
      <c r="H174" s="71">
        <f>'[1]Базовый RO'!I174*RO!$R$2</f>
        <v>12900</v>
      </c>
      <c r="I174" s="37">
        <f>'[1]Базовый RO'!J174*RO!$R$2</f>
        <v>14900</v>
      </c>
      <c r="J174" s="38">
        <f>'[1]Базовый RO'!K174*RO!$R$2</f>
        <v>13900</v>
      </c>
      <c r="K174" s="72">
        <f>'[1]Базовый RO'!L174*RO!$R$2</f>
        <v>15900</v>
      </c>
      <c r="L174" s="38">
        <f>'[1]Базовый RO'!M174*RO!$R$2</f>
        <v>16900</v>
      </c>
      <c r="M174" s="73">
        <f>'[1]Базовый RO'!N174*RO!$R$2</f>
        <v>19900</v>
      </c>
      <c r="N174" s="38">
        <f>'[1]Базовый RO'!O174*RO!$R$2</f>
        <v>21900</v>
      </c>
      <c r="O174" s="37">
        <f>'[1]Базовый RO'!P174*RO!$R$2</f>
        <v>23900</v>
      </c>
      <c r="P174" s="74">
        <f>'[1]Базовый RO'!Q174*RO!$R$2</f>
        <v>26900</v>
      </c>
      <c r="Q174" s="73">
        <f>'[1]Базовый RO'!R174*RO!$R$2</f>
        <v>34900</v>
      </c>
    </row>
    <row r="175" spans="6:17" ht="12" customHeight="1" x14ac:dyDescent="0.15">
      <c r="F175" s="35">
        <v>46220</v>
      </c>
      <c r="G175" s="75"/>
      <c r="H175" s="71">
        <f>'[1]Базовый RO'!I175*RO!$R$2</f>
        <v>12900</v>
      </c>
      <c r="I175" s="37">
        <f>'[1]Базовый RO'!J175*RO!$R$2</f>
        <v>14900</v>
      </c>
      <c r="J175" s="38">
        <f>'[1]Базовый RO'!K175*RO!$R$2</f>
        <v>13900</v>
      </c>
      <c r="K175" s="72">
        <f>'[1]Базовый RO'!L175*RO!$R$2</f>
        <v>15900</v>
      </c>
      <c r="L175" s="38">
        <f>'[1]Базовый RO'!M175*RO!$R$2</f>
        <v>16900</v>
      </c>
      <c r="M175" s="73">
        <f>'[1]Базовый RO'!N175*RO!$R$2</f>
        <v>19900</v>
      </c>
      <c r="N175" s="38">
        <f>'[1]Базовый RO'!O175*RO!$R$2</f>
        <v>21900</v>
      </c>
      <c r="O175" s="37">
        <f>'[1]Базовый RO'!P175*RO!$R$2</f>
        <v>23900</v>
      </c>
      <c r="P175" s="74">
        <f>'[1]Базовый RO'!Q175*RO!$R$2</f>
        <v>26900</v>
      </c>
      <c r="Q175" s="73">
        <f>'[1]Базовый RO'!R175*RO!$R$2</f>
        <v>34900</v>
      </c>
    </row>
    <row r="176" spans="6:17" ht="12" customHeight="1" x14ac:dyDescent="0.15">
      <c r="F176" s="35">
        <v>46221</v>
      </c>
      <c r="G176" s="75"/>
      <c r="H176" s="71">
        <f>'[1]Базовый RO'!I176*RO!$R$2</f>
        <v>12900</v>
      </c>
      <c r="I176" s="37">
        <f>'[1]Базовый RO'!J176*RO!$R$2</f>
        <v>14900</v>
      </c>
      <c r="J176" s="38">
        <f>'[1]Базовый RO'!K176*RO!$R$2</f>
        <v>13900</v>
      </c>
      <c r="K176" s="72">
        <f>'[1]Базовый RO'!L176*RO!$R$2</f>
        <v>15900</v>
      </c>
      <c r="L176" s="38">
        <f>'[1]Базовый RO'!M176*RO!$R$2</f>
        <v>16900</v>
      </c>
      <c r="M176" s="73">
        <f>'[1]Базовый RO'!N176*RO!$R$2</f>
        <v>19900</v>
      </c>
      <c r="N176" s="38">
        <f>'[1]Базовый RO'!O176*RO!$R$2</f>
        <v>21900</v>
      </c>
      <c r="O176" s="37">
        <f>'[1]Базовый RO'!P176*RO!$R$2</f>
        <v>23900</v>
      </c>
      <c r="P176" s="74">
        <f>'[1]Базовый RO'!Q176*RO!$R$2</f>
        <v>26900</v>
      </c>
      <c r="Q176" s="73">
        <f>'[1]Базовый RO'!R176*RO!$R$2</f>
        <v>34900</v>
      </c>
    </row>
    <row r="177" spans="6:17" ht="12" customHeight="1" x14ac:dyDescent="0.15">
      <c r="F177" s="35">
        <v>46222</v>
      </c>
      <c r="G177" s="75"/>
      <c r="H177" s="71">
        <f>'[1]Базовый RO'!I177*RO!$R$2</f>
        <v>12900</v>
      </c>
      <c r="I177" s="37">
        <f>'[1]Базовый RO'!J177*RO!$R$2</f>
        <v>14900</v>
      </c>
      <c r="J177" s="38">
        <f>'[1]Базовый RO'!K177*RO!$R$2</f>
        <v>13900</v>
      </c>
      <c r="K177" s="72">
        <f>'[1]Базовый RO'!L177*RO!$R$2</f>
        <v>15900</v>
      </c>
      <c r="L177" s="38">
        <f>'[1]Базовый RO'!M177*RO!$R$2</f>
        <v>16900</v>
      </c>
      <c r="M177" s="73">
        <f>'[1]Базовый RO'!N177*RO!$R$2</f>
        <v>19900</v>
      </c>
      <c r="N177" s="38">
        <f>'[1]Базовый RO'!O177*RO!$R$2</f>
        <v>21900</v>
      </c>
      <c r="O177" s="37">
        <f>'[1]Базовый RO'!P177*RO!$R$2</f>
        <v>23900</v>
      </c>
      <c r="P177" s="74">
        <f>'[1]Базовый RO'!Q177*RO!$R$2</f>
        <v>26900</v>
      </c>
      <c r="Q177" s="73">
        <f>'[1]Базовый RO'!R177*RO!$R$2</f>
        <v>34900</v>
      </c>
    </row>
    <row r="178" spans="6:17" ht="12" customHeight="1" x14ac:dyDescent="0.15">
      <c r="F178" s="35">
        <v>46223</v>
      </c>
      <c r="G178" s="75"/>
      <c r="H178" s="71">
        <f>'[1]Базовый RO'!I178*RO!$R$2</f>
        <v>12900</v>
      </c>
      <c r="I178" s="37">
        <f>'[1]Базовый RO'!J178*RO!$R$2</f>
        <v>14900</v>
      </c>
      <c r="J178" s="38">
        <f>'[1]Базовый RO'!K178*RO!$R$2</f>
        <v>13900</v>
      </c>
      <c r="K178" s="72">
        <f>'[1]Базовый RO'!L178*RO!$R$2</f>
        <v>15900</v>
      </c>
      <c r="L178" s="38">
        <f>'[1]Базовый RO'!M178*RO!$R$2</f>
        <v>16900</v>
      </c>
      <c r="M178" s="73">
        <f>'[1]Базовый RO'!N178*RO!$R$2</f>
        <v>19900</v>
      </c>
      <c r="N178" s="38">
        <f>'[1]Базовый RO'!O178*RO!$R$2</f>
        <v>21900</v>
      </c>
      <c r="O178" s="37">
        <f>'[1]Базовый RO'!P178*RO!$R$2</f>
        <v>23900</v>
      </c>
      <c r="P178" s="74">
        <f>'[1]Базовый RO'!Q178*RO!$R$2</f>
        <v>26900</v>
      </c>
      <c r="Q178" s="73">
        <f>'[1]Базовый RO'!R178*RO!$R$2</f>
        <v>34900</v>
      </c>
    </row>
    <row r="179" spans="6:17" ht="12" customHeight="1" x14ac:dyDescent="0.15">
      <c r="F179" s="35">
        <v>46224</v>
      </c>
      <c r="G179" s="75"/>
      <c r="H179" s="71">
        <f>'[1]Базовый RO'!I179*RO!$R$2</f>
        <v>12900</v>
      </c>
      <c r="I179" s="37">
        <f>'[1]Базовый RO'!J179*RO!$R$2</f>
        <v>14900</v>
      </c>
      <c r="J179" s="38">
        <f>'[1]Базовый RO'!K179*RO!$R$2</f>
        <v>13900</v>
      </c>
      <c r="K179" s="72">
        <f>'[1]Базовый RO'!L179*RO!$R$2</f>
        <v>15900</v>
      </c>
      <c r="L179" s="38">
        <f>'[1]Базовый RO'!M179*RO!$R$2</f>
        <v>16900</v>
      </c>
      <c r="M179" s="73">
        <f>'[1]Базовый RO'!N179*RO!$R$2</f>
        <v>19900</v>
      </c>
      <c r="N179" s="38">
        <f>'[1]Базовый RO'!O179*RO!$R$2</f>
        <v>21900</v>
      </c>
      <c r="O179" s="37">
        <f>'[1]Базовый RO'!P179*RO!$R$2</f>
        <v>23900</v>
      </c>
      <c r="P179" s="74">
        <f>'[1]Базовый RO'!Q179*RO!$R$2</f>
        <v>26900</v>
      </c>
      <c r="Q179" s="73">
        <f>'[1]Базовый RO'!R179*RO!$R$2</f>
        <v>34900</v>
      </c>
    </row>
    <row r="180" spans="6:17" ht="12" customHeight="1" x14ac:dyDescent="0.15">
      <c r="F180" s="35">
        <v>46225</v>
      </c>
      <c r="G180" s="75"/>
      <c r="H180" s="71">
        <f>'[1]Базовый RO'!I180*RO!$R$2</f>
        <v>12900</v>
      </c>
      <c r="I180" s="37">
        <f>'[1]Базовый RO'!J180*RO!$R$2</f>
        <v>14900</v>
      </c>
      <c r="J180" s="38">
        <f>'[1]Базовый RO'!K180*RO!$R$2</f>
        <v>13900</v>
      </c>
      <c r="K180" s="72">
        <f>'[1]Базовый RO'!L180*RO!$R$2</f>
        <v>15900</v>
      </c>
      <c r="L180" s="38">
        <f>'[1]Базовый RO'!M180*RO!$R$2</f>
        <v>16900</v>
      </c>
      <c r="M180" s="73">
        <f>'[1]Базовый RO'!N180*RO!$R$2</f>
        <v>19900</v>
      </c>
      <c r="N180" s="38">
        <f>'[1]Базовый RO'!O180*RO!$R$2</f>
        <v>21900</v>
      </c>
      <c r="O180" s="37">
        <f>'[1]Базовый RO'!P180*RO!$R$2</f>
        <v>23900</v>
      </c>
      <c r="P180" s="74">
        <f>'[1]Базовый RO'!Q180*RO!$R$2</f>
        <v>26900</v>
      </c>
      <c r="Q180" s="73">
        <f>'[1]Базовый RO'!R180*RO!$R$2</f>
        <v>34900</v>
      </c>
    </row>
    <row r="181" spans="6:17" ht="12" customHeight="1" x14ac:dyDescent="0.15">
      <c r="F181" s="35">
        <v>46226</v>
      </c>
      <c r="G181" s="75"/>
      <c r="H181" s="71">
        <f>'[1]Базовый RO'!I181*RO!$R$2</f>
        <v>12900</v>
      </c>
      <c r="I181" s="37">
        <f>'[1]Базовый RO'!J181*RO!$R$2</f>
        <v>14900</v>
      </c>
      <c r="J181" s="38">
        <f>'[1]Базовый RO'!K181*RO!$R$2</f>
        <v>13900</v>
      </c>
      <c r="K181" s="72">
        <f>'[1]Базовый RO'!L181*RO!$R$2</f>
        <v>15900</v>
      </c>
      <c r="L181" s="38">
        <f>'[1]Базовый RO'!M181*RO!$R$2</f>
        <v>16900</v>
      </c>
      <c r="M181" s="73">
        <f>'[1]Базовый RO'!N181*RO!$R$2</f>
        <v>19900</v>
      </c>
      <c r="N181" s="38">
        <f>'[1]Базовый RO'!O181*RO!$R$2</f>
        <v>21900</v>
      </c>
      <c r="O181" s="37">
        <f>'[1]Базовый RO'!P181*RO!$R$2</f>
        <v>23900</v>
      </c>
      <c r="P181" s="74">
        <f>'[1]Базовый RO'!Q181*RO!$R$2</f>
        <v>26900</v>
      </c>
      <c r="Q181" s="73">
        <f>'[1]Базовый RO'!R181*RO!$R$2</f>
        <v>34900</v>
      </c>
    </row>
    <row r="182" spans="6:17" ht="12" customHeight="1" x14ac:dyDescent="0.15">
      <c r="F182" s="35">
        <v>46227</v>
      </c>
      <c r="G182" s="75"/>
      <c r="H182" s="71">
        <f>'[1]Базовый RO'!I182*RO!$R$2</f>
        <v>12900</v>
      </c>
      <c r="I182" s="37">
        <f>'[1]Базовый RO'!J182*RO!$R$2</f>
        <v>14900</v>
      </c>
      <c r="J182" s="38">
        <f>'[1]Базовый RO'!K182*RO!$R$2</f>
        <v>13900</v>
      </c>
      <c r="K182" s="72">
        <f>'[1]Базовый RO'!L182*RO!$R$2</f>
        <v>15900</v>
      </c>
      <c r="L182" s="38">
        <f>'[1]Базовый RO'!M182*RO!$R$2</f>
        <v>16900</v>
      </c>
      <c r="M182" s="73">
        <f>'[1]Базовый RO'!N182*RO!$R$2</f>
        <v>19900</v>
      </c>
      <c r="N182" s="38">
        <f>'[1]Базовый RO'!O182*RO!$R$2</f>
        <v>21900</v>
      </c>
      <c r="O182" s="37">
        <f>'[1]Базовый RO'!P182*RO!$R$2</f>
        <v>23900</v>
      </c>
      <c r="P182" s="74">
        <f>'[1]Базовый RO'!Q182*RO!$R$2</f>
        <v>26900</v>
      </c>
      <c r="Q182" s="73">
        <f>'[1]Базовый RO'!R182*RO!$R$2</f>
        <v>34900</v>
      </c>
    </row>
    <row r="183" spans="6:17" ht="12" customHeight="1" x14ac:dyDescent="0.15">
      <c r="F183" s="35">
        <v>46228</v>
      </c>
      <c r="G183" s="75"/>
      <c r="H183" s="71">
        <f>'[1]Базовый RO'!I183*RO!$R$2</f>
        <v>12900</v>
      </c>
      <c r="I183" s="37">
        <f>'[1]Базовый RO'!J183*RO!$R$2</f>
        <v>14900</v>
      </c>
      <c r="J183" s="38">
        <f>'[1]Базовый RO'!K183*RO!$R$2</f>
        <v>13900</v>
      </c>
      <c r="K183" s="72">
        <f>'[1]Базовый RO'!L183*RO!$R$2</f>
        <v>15900</v>
      </c>
      <c r="L183" s="38">
        <f>'[1]Базовый RO'!M183*RO!$R$2</f>
        <v>16900</v>
      </c>
      <c r="M183" s="73">
        <f>'[1]Базовый RO'!N183*RO!$R$2</f>
        <v>19900</v>
      </c>
      <c r="N183" s="38">
        <f>'[1]Базовый RO'!O183*RO!$R$2</f>
        <v>21900</v>
      </c>
      <c r="O183" s="37">
        <f>'[1]Базовый RO'!P183*RO!$R$2</f>
        <v>23900</v>
      </c>
      <c r="P183" s="74">
        <f>'[1]Базовый RO'!Q183*RO!$R$2</f>
        <v>26900</v>
      </c>
      <c r="Q183" s="73">
        <f>'[1]Базовый RO'!R183*RO!$R$2</f>
        <v>34900</v>
      </c>
    </row>
    <row r="184" spans="6:17" ht="12" customHeight="1" x14ac:dyDescent="0.15">
      <c r="F184" s="35">
        <v>46229</v>
      </c>
      <c r="G184" s="75"/>
      <c r="H184" s="71">
        <f>'[1]Базовый RO'!I184*RO!$R$2</f>
        <v>12900</v>
      </c>
      <c r="I184" s="37">
        <f>'[1]Базовый RO'!J184*RO!$R$2</f>
        <v>14900</v>
      </c>
      <c r="J184" s="38">
        <f>'[1]Базовый RO'!K184*RO!$R$2</f>
        <v>13900</v>
      </c>
      <c r="K184" s="72">
        <f>'[1]Базовый RO'!L184*RO!$R$2</f>
        <v>15900</v>
      </c>
      <c r="L184" s="38">
        <f>'[1]Базовый RO'!M184*RO!$R$2</f>
        <v>16900</v>
      </c>
      <c r="M184" s="73">
        <f>'[1]Базовый RO'!N184*RO!$R$2</f>
        <v>19900</v>
      </c>
      <c r="N184" s="38">
        <f>'[1]Базовый RO'!O184*RO!$R$2</f>
        <v>21900</v>
      </c>
      <c r="O184" s="37">
        <f>'[1]Базовый RO'!P184*RO!$R$2</f>
        <v>23900</v>
      </c>
      <c r="P184" s="74">
        <f>'[1]Базовый RO'!Q184*RO!$R$2</f>
        <v>26900</v>
      </c>
      <c r="Q184" s="73">
        <f>'[1]Базовый RO'!R184*RO!$R$2</f>
        <v>34900</v>
      </c>
    </row>
    <row r="185" spans="6:17" ht="12" customHeight="1" x14ac:dyDescent="0.15">
      <c r="F185" s="35">
        <v>46230</v>
      </c>
      <c r="G185" s="75"/>
      <c r="H185" s="71">
        <f>'[1]Базовый RO'!I185*RO!$R$2</f>
        <v>12900</v>
      </c>
      <c r="I185" s="37">
        <f>'[1]Базовый RO'!J185*RO!$R$2</f>
        <v>14900</v>
      </c>
      <c r="J185" s="38">
        <f>'[1]Базовый RO'!K185*RO!$R$2</f>
        <v>13900</v>
      </c>
      <c r="K185" s="72">
        <f>'[1]Базовый RO'!L185*RO!$R$2</f>
        <v>15900</v>
      </c>
      <c r="L185" s="38">
        <f>'[1]Базовый RO'!M185*RO!$R$2</f>
        <v>16900</v>
      </c>
      <c r="M185" s="73">
        <f>'[1]Базовый RO'!N185*RO!$R$2</f>
        <v>19900</v>
      </c>
      <c r="N185" s="38">
        <f>'[1]Базовый RO'!O185*RO!$R$2</f>
        <v>21900</v>
      </c>
      <c r="O185" s="37">
        <f>'[1]Базовый RO'!P185*RO!$R$2</f>
        <v>23900</v>
      </c>
      <c r="P185" s="74">
        <f>'[1]Базовый RO'!Q185*RO!$R$2</f>
        <v>26900</v>
      </c>
      <c r="Q185" s="73">
        <f>'[1]Базовый RO'!R185*RO!$R$2</f>
        <v>34900</v>
      </c>
    </row>
    <row r="186" spans="6:17" ht="12" customHeight="1" x14ac:dyDescent="0.15">
      <c r="F186" s="35">
        <v>46231</v>
      </c>
      <c r="G186" s="75"/>
      <c r="H186" s="71">
        <f>'[1]Базовый RO'!I186*RO!$R$2</f>
        <v>12900</v>
      </c>
      <c r="I186" s="37">
        <f>'[1]Базовый RO'!J186*RO!$R$2</f>
        <v>14900</v>
      </c>
      <c r="J186" s="38">
        <f>'[1]Базовый RO'!K186*RO!$R$2</f>
        <v>13900</v>
      </c>
      <c r="K186" s="72">
        <f>'[1]Базовый RO'!L186*RO!$R$2</f>
        <v>15900</v>
      </c>
      <c r="L186" s="38">
        <f>'[1]Базовый RO'!M186*RO!$R$2</f>
        <v>16900</v>
      </c>
      <c r="M186" s="73">
        <f>'[1]Базовый RO'!N186*RO!$R$2</f>
        <v>19900</v>
      </c>
      <c r="N186" s="38">
        <f>'[1]Базовый RO'!O186*RO!$R$2</f>
        <v>21900</v>
      </c>
      <c r="O186" s="37">
        <f>'[1]Базовый RO'!P186*RO!$R$2</f>
        <v>23900</v>
      </c>
      <c r="P186" s="74">
        <f>'[1]Базовый RO'!Q186*RO!$R$2</f>
        <v>26900</v>
      </c>
      <c r="Q186" s="73">
        <f>'[1]Базовый RO'!R186*RO!$R$2</f>
        <v>34900</v>
      </c>
    </row>
    <row r="187" spans="6:17" ht="12" customHeight="1" x14ac:dyDescent="0.15">
      <c r="F187" s="35">
        <v>46232</v>
      </c>
      <c r="G187" s="75"/>
      <c r="H187" s="71">
        <f>'[1]Базовый RO'!I187*RO!$R$2</f>
        <v>12900</v>
      </c>
      <c r="I187" s="37">
        <f>'[1]Базовый RO'!J187*RO!$R$2</f>
        <v>14900</v>
      </c>
      <c r="J187" s="38">
        <f>'[1]Базовый RO'!K187*RO!$R$2</f>
        <v>13900</v>
      </c>
      <c r="K187" s="72">
        <f>'[1]Базовый RO'!L187*RO!$R$2</f>
        <v>15900</v>
      </c>
      <c r="L187" s="38">
        <f>'[1]Базовый RO'!M187*RO!$R$2</f>
        <v>16900</v>
      </c>
      <c r="M187" s="73">
        <f>'[1]Базовый RO'!N187*RO!$R$2</f>
        <v>19900</v>
      </c>
      <c r="N187" s="38">
        <f>'[1]Базовый RO'!O187*RO!$R$2</f>
        <v>21900</v>
      </c>
      <c r="O187" s="37">
        <f>'[1]Базовый RO'!P187*RO!$R$2</f>
        <v>23900</v>
      </c>
      <c r="P187" s="74">
        <f>'[1]Базовый RO'!Q187*RO!$R$2</f>
        <v>26900</v>
      </c>
      <c r="Q187" s="73">
        <f>'[1]Базовый RO'!R187*RO!$R$2</f>
        <v>34900</v>
      </c>
    </row>
    <row r="188" spans="6:17" ht="12" customHeight="1" x14ac:dyDescent="0.15">
      <c r="F188" s="35">
        <v>46233</v>
      </c>
      <c r="G188" s="75"/>
      <c r="H188" s="71">
        <f>'[1]Базовый RO'!I188*RO!$R$2</f>
        <v>12900</v>
      </c>
      <c r="I188" s="37">
        <f>'[1]Базовый RO'!J188*RO!$R$2</f>
        <v>14900</v>
      </c>
      <c r="J188" s="38">
        <f>'[1]Базовый RO'!K188*RO!$R$2</f>
        <v>13900</v>
      </c>
      <c r="K188" s="72">
        <f>'[1]Базовый RO'!L188*RO!$R$2</f>
        <v>15900</v>
      </c>
      <c r="L188" s="38">
        <f>'[1]Базовый RO'!M188*RO!$R$2</f>
        <v>16900</v>
      </c>
      <c r="M188" s="73">
        <f>'[1]Базовый RO'!N188*RO!$R$2</f>
        <v>19900</v>
      </c>
      <c r="N188" s="38">
        <f>'[1]Базовый RO'!O188*RO!$R$2</f>
        <v>21900</v>
      </c>
      <c r="O188" s="37">
        <f>'[1]Базовый RO'!P188*RO!$R$2</f>
        <v>23900</v>
      </c>
      <c r="P188" s="74">
        <f>'[1]Базовый RO'!Q188*RO!$R$2</f>
        <v>26900</v>
      </c>
      <c r="Q188" s="73">
        <f>'[1]Базовый RO'!R188*RO!$R$2</f>
        <v>34900</v>
      </c>
    </row>
    <row r="189" spans="6:17" ht="12" customHeight="1" x14ac:dyDescent="0.15">
      <c r="F189" s="35">
        <v>46234</v>
      </c>
      <c r="G189" s="75"/>
      <c r="H189" s="71">
        <f>'[1]Базовый RO'!I189*RO!$R$2</f>
        <v>12900</v>
      </c>
      <c r="I189" s="37">
        <f>'[1]Базовый RO'!J189*RO!$R$2</f>
        <v>14900</v>
      </c>
      <c r="J189" s="38">
        <f>'[1]Базовый RO'!K189*RO!$R$2</f>
        <v>13900</v>
      </c>
      <c r="K189" s="72">
        <f>'[1]Базовый RO'!L189*RO!$R$2</f>
        <v>15900</v>
      </c>
      <c r="L189" s="38">
        <f>'[1]Базовый RO'!M189*RO!$R$2</f>
        <v>16900</v>
      </c>
      <c r="M189" s="73">
        <f>'[1]Базовый RO'!N189*RO!$R$2</f>
        <v>19900</v>
      </c>
      <c r="N189" s="38">
        <f>'[1]Базовый RO'!O189*RO!$R$2</f>
        <v>21900</v>
      </c>
      <c r="O189" s="37">
        <f>'[1]Базовый RO'!P189*RO!$R$2</f>
        <v>23900</v>
      </c>
      <c r="P189" s="74">
        <f>'[1]Базовый RO'!Q189*RO!$R$2</f>
        <v>26900</v>
      </c>
      <c r="Q189" s="73">
        <f>'[1]Базовый RO'!R189*RO!$R$2</f>
        <v>34900</v>
      </c>
    </row>
    <row r="190" spans="6:17" ht="12" customHeight="1" collapsed="1" x14ac:dyDescent="0.15">
      <c r="F190" s="35">
        <v>46235</v>
      </c>
      <c r="G190" s="75">
        <f>F212-1</f>
        <v>46256</v>
      </c>
      <c r="H190" s="71">
        <f>'[1]Базовый RO'!I190*RO!$R$2</f>
        <v>12900</v>
      </c>
      <c r="I190" s="37">
        <f>'[1]Базовый RO'!J190*RO!$R$2</f>
        <v>14900</v>
      </c>
      <c r="J190" s="38">
        <f>'[1]Базовый RO'!K190*RO!$R$2</f>
        <v>13900</v>
      </c>
      <c r="K190" s="72">
        <f>'[1]Базовый RO'!L190*RO!$R$2</f>
        <v>15900</v>
      </c>
      <c r="L190" s="38">
        <f>'[1]Базовый RO'!M190*RO!$R$2</f>
        <v>16900</v>
      </c>
      <c r="M190" s="73">
        <f>'[1]Базовый RO'!N190*RO!$R$2</f>
        <v>19900</v>
      </c>
      <c r="N190" s="38">
        <f>'[1]Базовый RO'!O190*RO!$R$2</f>
        <v>21900</v>
      </c>
      <c r="O190" s="37">
        <f>'[1]Базовый RO'!P190*RO!$R$2</f>
        <v>23900</v>
      </c>
      <c r="P190" s="74">
        <f>'[1]Базовый RO'!Q190*RO!$R$2</f>
        <v>26900</v>
      </c>
      <c r="Q190" s="73">
        <f>'[1]Базовый RO'!R190*RO!$R$2</f>
        <v>34900</v>
      </c>
    </row>
    <row r="191" spans="6:17" ht="12" customHeight="1" x14ac:dyDescent="0.15">
      <c r="F191" s="35">
        <v>46236</v>
      </c>
      <c r="G191" s="75"/>
      <c r="H191" s="71">
        <f>'[1]Базовый RO'!I191*RO!$R$2</f>
        <v>12900</v>
      </c>
      <c r="I191" s="37">
        <f>'[1]Базовый RO'!J191*RO!$R$2</f>
        <v>14900</v>
      </c>
      <c r="J191" s="38">
        <f>'[1]Базовый RO'!K191*RO!$R$2</f>
        <v>13900</v>
      </c>
      <c r="K191" s="72">
        <f>'[1]Базовый RO'!L191*RO!$R$2</f>
        <v>15900</v>
      </c>
      <c r="L191" s="38">
        <f>'[1]Базовый RO'!M191*RO!$R$2</f>
        <v>16900</v>
      </c>
      <c r="M191" s="73">
        <f>'[1]Базовый RO'!N191*RO!$R$2</f>
        <v>19900</v>
      </c>
      <c r="N191" s="38">
        <f>'[1]Базовый RO'!O191*RO!$R$2</f>
        <v>21900</v>
      </c>
      <c r="O191" s="37">
        <f>'[1]Базовый RO'!P191*RO!$R$2</f>
        <v>23900</v>
      </c>
      <c r="P191" s="74">
        <f>'[1]Базовый RO'!Q191*RO!$R$2</f>
        <v>26900</v>
      </c>
      <c r="Q191" s="73">
        <f>'[1]Базовый RO'!R191*RO!$R$2</f>
        <v>34900</v>
      </c>
    </row>
    <row r="192" spans="6:17" ht="12" customHeight="1" x14ac:dyDescent="0.15">
      <c r="F192" s="35">
        <v>46237</v>
      </c>
      <c r="G192" s="75"/>
      <c r="H192" s="71">
        <f>'[1]Базовый RO'!I192*RO!$R$2</f>
        <v>12900</v>
      </c>
      <c r="I192" s="37">
        <f>'[1]Базовый RO'!J192*RO!$R$2</f>
        <v>14900</v>
      </c>
      <c r="J192" s="38">
        <f>'[1]Базовый RO'!K192*RO!$R$2</f>
        <v>13900</v>
      </c>
      <c r="K192" s="72">
        <f>'[1]Базовый RO'!L192*RO!$R$2</f>
        <v>15900</v>
      </c>
      <c r="L192" s="38">
        <f>'[1]Базовый RO'!M192*RO!$R$2</f>
        <v>16900</v>
      </c>
      <c r="M192" s="73">
        <f>'[1]Базовый RO'!N192*RO!$R$2</f>
        <v>19900</v>
      </c>
      <c r="N192" s="38">
        <f>'[1]Базовый RO'!O192*RO!$R$2</f>
        <v>21900</v>
      </c>
      <c r="O192" s="37">
        <f>'[1]Базовый RO'!P192*RO!$R$2</f>
        <v>23900</v>
      </c>
      <c r="P192" s="74">
        <f>'[1]Базовый RO'!Q192*RO!$R$2</f>
        <v>26900</v>
      </c>
      <c r="Q192" s="73">
        <f>'[1]Базовый RO'!R192*RO!$R$2</f>
        <v>34900</v>
      </c>
    </row>
    <row r="193" spans="6:17" ht="12" customHeight="1" x14ac:dyDescent="0.15">
      <c r="F193" s="35">
        <v>46238</v>
      </c>
      <c r="G193" s="75"/>
      <c r="H193" s="71">
        <f>'[1]Базовый RO'!I193*RO!$R$2</f>
        <v>12900</v>
      </c>
      <c r="I193" s="37">
        <f>'[1]Базовый RO'!J193*RO!$R$2</f>
        <v>14900</v>
      </c>
      <c r="J193" s="38">
        <f>'[1]Базовый RO'!K193*RO!$R$2</f>
        <v>13900</v>
      </c>
      <c r="K193" s="72">
        <f>'[1]Базовый RO'!L193*RO!$R$2</f>
        <v>15900</v>
      </c>
      <c r="L193" s="38">
        <f>'[1]Базовый RO'!M193*RO!$R$2</f>
        <v>16900</v>
      </c>
      <c r="M193" s="73">
        <f>'[1]Базовый RO'!N193*RO!$R$2</f>
        <v>19900</v>
      </c>
      <c r="N193" s="38">
        <f>'[1]Базовый RO'!O193*RO!$R$2</f>
        <v>21900</v>
      </c>
      <c r="O193" s="37">
        <f>'[1]Базовый RO'!P193*RO!$R$2</f>
        <v>23900</v>
      </c>
      <c r="P193" s="74">
        <f>'[1]Базовый RO'!Q193*RO!$R$2</f>
        <v>26900</v>
      </c>
      <c r="Q193" s="73">
        <f>'[1]Базовый RO'!R193*RO!$R$2</f>
        <v>34900</v>
      </c>
    </row>
    <row r="194" spans="6:17" ht="12" customHeight="1" x14ac:dyDescent="0.15">
      <c r="F194" s="35">
        <v>46239</v>
      </c>
      <c r="G194" s="75"/>
      <c r="H194" s="71">
        <f>'[1]Базовый RO'!I194*RO!$R$2</f>
        <v>12900</v>
      </c>
      <c r="I194" s="37">
        <f>'[1]Базовый RO'!J194*RO!$R$2</f>
        <v>14900</v>
      </c>
      <c r="J194" s="38">
        <f>'[1]Базовый RO'!K194*RO!$R$2</f>
        <v>13900</v>
      </c>
      <c r="K194" s="72">
        <f>'[1]Базовый RO'!L194*RO!$R$2</f>
        <v>15900</v>
      </c>
      <c r="L194" s="38">
        <f>'[1]Базовый RO'!M194*RO!$R$2</f>
        <v>16900</v>
      </c>
      <c r="M194" s="73">
        <f>'[1]Базовый RO'!N194*RO!$R$2</f>
        <v>19900</v>
      </c>
      <c r="N194" s="38">
        <f>'[1]Базовый RO'!O194*RO!$R$2</f>
        <v>21900</v>
      </c>
      <c r="O194" s="37">
        <f>'[1]Базовый RO'!P194*RO!$R$2</f>
        <v>23900</v>
      </c>
      <c r="P194" s="74">
        <f>'[1]Базовый RO'!Q194*RO!$R$2</f>
        <v>26900</v>
      </c>
      <c r="Q194" s="73">
        <f>'[1]Базовый RO'!R194*RO!$R$2</f>
        <v>34900</v>
      </c>
    </row>
    <row r="195" spans="6:17" ht="12" customHeight="1" x14ac:dyDescent="0.15">
      <c r="F195" s="35">
        <v>46240</v>
      </c>
      <c r="G195" s="75"/>
      <c r="H195" s="71">
        <f>'[1]Базовый RO'!I195*RO!$R$2</f>
        <v>12900</v>
      </c>
      <c r="I195" s="37">
        <f>'[1]Базовый RO'!J195*RO!$R$2</f>
        <v>14900</v>
      </c>
      <c r="J195" s="38">
        <f>'[1]Базовый RO'!K195*RO!$R$2</f>
        <v>13900</v>
      </c>
      <c r="K195" s="72">
        <f>'[1]Базовый RO'!L195*RO!$R$2</f>
        <v>15900</v>
      </c>
      <c r="L195" s="38">
        <f>'[1]Базовый RO'!M195*RO!$R$2</f>
        <v>16900</v>
      </c>
      <c r="M195" s="73">
        <f>'[1]Базовый RO'!N195*RO!$R$2</f>
        <v>19900</v>
      </c>
      <c r="N195" s="38">
        <f>'[1]Базовый RO'!O195*RO!$R$2</f>
        <v>21900</v>
      </c>
      <c r="O195" s="37">
        <f>'[1]Базовый RO'!P195*RO!$R$2</f>
        <v>23900</v>
      </c>
      <c r="P195" s="74">
        <f>'[1]Базовый RO'!Q195*RO!$R$2</f>
        <v>26900</v>
      </c>
      <c r="Q195" s="73">
        <f>'[1]Базовый RO'!R195*RO!$R$2</f>
        <v>34900</v>
      </c>
    </row>
    <row r="196" spans="6:17" ht="12" customHeight="1" x14ac:dyDescent="0.15">
      <c r="F196" s="35">
        <v>46241</v>
      </c>
      <c r="G196" s="75"/>
      <c r="H196" s="71">
        <f>'[1]Базовый RO'!I196*RO!$R$2</f>
        <v>12900</v>
      </c>
      <c r="I196" s="37">
        <f>'[1]Базовый RO'!J196*RO!$R$2</f>
        <v>14900</v>
      </c>
      <c r="J196" s="38">
        <f>'[1]Базовый RO'!K196*RO!$R$2</f>
        <v>13900</v>
      </c>
      <c r="K196" s="72">
        <f>'[1]Базовый RO'!L196*RO!$R$2</f>
        <v>15900</v>
      </c>
      <c r="L196" s="38">
        <f>'[1]Базовый RO'!M196*RO!$R$2</f>
        <v>16900</v>
      </c>
      <c r="M196" s="73">
        <f>'[1]Базовый RO'!N196*RO!$R$2</f>
        <v>19900</v>
      </c>
      <c r="N196" s="38">
        <f>'[1]Базовый RO'!O196*RO!$R$2</f>
        <v>21900</v>
      </c>
      <c r="O196" s="37">
        <f>'[1]Базовый RO'!P196*RO!$R$2</f>
        <v>23900</v>
      </c>
      <c r="P196" s="74">
        <f>'[1]Базовый RO'!Q196*RO!$R$2</f>
        <v>26900</v>
      </c>
      <c r="Q196" s="73">
        <f>'[1]Базовый RO'!R196*RO!$R$2</f>
        <v>34900</v>
      </c>
    </row>
    <row r="197" spans="6:17" ht="12" customHeight="1" x14ac:dyDescent="0.15">
      <c r="F197" s="35">
        <v>46242</v>
      </c>
      <c r="G197" s="75"/>
      <c r="H197" s="71">
        <f>'[1]Базовый RO'!I197*RO!$R$2</f>
        <v>12900</v>
      </c>
      <c r="I197" s="37">
        <f>'[1]Базовый RO'!J197*RO!$R$2</f>
        <v>14900</v>
      </c>
      <c r="J197" s="38">
        <f>'[1]Базовый RO'!K197*RO!$R$2</f>
        <v>13900</v>
      </c>
      <c r="K197" s="72">
        <f>'[1]Базовый RO'!L197*RO!$R$2</f>
        <v>15900</v>
      </c>
      <c r="L197" s="38">
        <f>'[1]Базовый RO'!M197*RO!$R$2</f>
        <v>16900</v>
      </c>
      <c r="M197" s="73">
        <f>'[1]Базовый RO'!N197*RO!$R$2</f>
        <v>19900</v>
      </c>
      <c r="N197" s="38">
        <f>'[1]Базовый RO'!O197*RO!$R$2</f>
        <v>21900</v>
      </c>
      <c r="O197" s="37">
        <f>'[1]Базовый RO'!P197*RO!$R$2</f>
        <v>23900</v>
      </c>
      <c r="P197" s="74">
        <f>'[1]Базовый RO'!Q197*RO!$R$2</f>
        <v>26900</v>
      </c>
      <c r="Q197" s="73">
        <f>'[1]Базовый RO'!R197*RO!$R$2</f>
        <v>34900</v>
      </c>
    </row>
    <row r="198" spans="6:17" ht="12" customHeight="1" x14ac:dyDescent="0.15">
      <c r="F198" s="35">
        <v>46243</v>
      </c>
      <c r="G198" s="75"/>
      <c r="H198" s="71">
        <f>'[1]Базовый RO'!I198*RO!$R$2</f>
        <v>12900</v>
      </c>
      <c r="I198" s="37">
        <f>'[1]Базовый RO'!J198*RO!$R$2</f>
        <v>14900</v>
      </c>
      <c r="J198" s="38">
        <f>'[1]Базовый RO'!K198*RO!$R$2</f>
        <v>13900</v>
      </c>
      <c r="K198" s="72">
        <f>'[1]Базовый RO'!L198*RO!$R$2</f>
        <v>15900</v>
      </c>
      <c r="L198" s="38">
        <f>'[1]Базовый RO'!M198*RO!$R$2</f>
        <v>16900</v>
      </c>
      <c r="M198" s="73">
        <f>'[1]Базовый RO'!N198*RO!$R$2</f>
        <v>19900</v>
      </c>
      <c r="N198" s="38">
        <f>'[1]Базовый RO'!O198*RO!$R$2</f>
        <v>21900</v>
      </c>
      <c r="O198" s="37">
        <f>'[1]Базовый RO'!P198*RO!$R$2</f>
        <v>23900</v>
      </c>
      <c r="P198" s="74">
        <f>'[1]Базовый RO'!Q198*RO!$R$2</f>
        <v>26900</v>
      </c>
      <c r="Q198" s="73">
        <f>'[1]Базовый RO'!R198*RO!$R$2</f>
        <v>34900</v>
      </c>
    </row>
    <row r="199" spans="6:17" ht="12" customHeight="1" x14ac:dyDescent="0.15">
      <c r="F199" s="35">
        <v>46244</v>
      </c>
      <c r="G199" s="75"/>
      <c r="H199" s="71">
        <f>'[1]Базовый RO'!I199*RO!$R$2</f>
        <v>12900</v>
      </c>
      <c r="I199" s="37">
        <f>'[1]Базовый RO'!J199*RO!$R$2</f>
        <v>14900</v>
      </c>
      <c r="J199" s="38">
        <f>'[1]Базовый RO'!K199*RO!$R$2</f>
        <v>13900</v>
      </c>
      <c r="K199" s="72">
        <f>'[1]Базовый RO'!L199*RO!$R$2</f>
        <v>15900</v>
      </c>
      <c r="L199" s="38">
        <f>'[1]Базовый RO'!M199*RO!$R$2</f>
        <v>16900</v>
      </c>
      <c r="M199" s="73">
        <f>'[1]Базовый RO'!N199*RO!$R$2</f>
        <v>19900</v>
      </c>
      <c r="N199" s="38">
        <f>'[1]Базовый RO'!O199*RO!$R$2</f>
        <v>21900</v>
      </c>
      <c r="O199" s="37">
        <f>'[1]Базовый RO'!P199*RO!$R$2</f>
        <v>23900</v>
      </c>
      <c r="P199" s="74">
        <f>'[1]Базовый RO'!Q199*RO!$R$2</f>
        <v>26900</v>
      </c>
      <c r="Q199" s="73">
        <f>'[1]Базовый RO'!R199*RO!$R$2</f>
        <v>34900</v>
      </c>
    </row>
    <row r="200" spans="6:17" ht="12" customHeight="1" x14ac:dyDescent="0.15">
      <c r="F200" s="35">
        <v>46245</v>
      </c>
      <c r="G200" s="75"/>
      <c r="H200" s="71">
        <f>'[1]Базовый RO'!I200*RO!$R$2</f>
        <v>12900</v>
      </c>
      <c r="I200" s="37">
        <f>'[1]Базовый RO'!J200*RO!$R$2</f>
        <v>14900</v>
      </c>
      <c r="J200" s="38">
        <f>'[1]Базовый RO'!K200*RO!$R$2</f>
        <v>13900</v>
      </c>
      <c r="K200" s="72">
        <f>'[1]Базовый RO'!L200*RO!$R$2</f>
        <v>15900</v>
      </c>
      <c r="L200" s="38">
        <f>'[1]Базовый RO'!M200*RO!$R$2</f>
        <v>16900</v>
      </c>
      <c r="M200" s="73">
        <f>'[1]Базовый RO'!N200*RO!$R$2</f>
        <v>19900</v>
      </c>
      <c r="N200" s="38">
        <f>'[1]Базовый RO'!O200*RO!$R$2</f>
        <v>21900</v>
      </c>
      <c r="O200" s="37">
        <f>'[1]Базовый RO'!P200*RO!$R$2</f>
        <v>23900</v>
      </c>
      <c r="P200" s="74">
        <f>'[1]Базовый RO'!Q200*RO!$R$2</f>
        <v>26900</v>
      </c>
      <c r="Q200" s="73">
        <f>'[1]Базовый RO'!R200*RO!$R$2</f>
        <v>34900</v>
      </c>
    </row>
    <row r="201" spans="6:17" ht="12" customHeight="1" x14ac:dyDescent="0.15">
      <c r="F201" s="35">
        <v>46246</v>
      </c>
      <c r="G201" s="75"/>
      <c r="H201" s="71">
        <f>'[1]Базовый RO'!I201*RO!$R$2</f>
        <v>12900</v>
      </c>
      <c r="I201" s="37">
        <f>'[1]Базовый RO'!J201*RO!$R$2</f>
        <v>14900</v>
      </c>
      <c r="J201" s="38">
        <f>'[1]Базовый RO'!K201*RO!$R$2</f>
        <v>13900</v>
      </c>
      <c r="K201" s="72">
        <f>'[1]Базовый RO'!L201*RO!$R$2</f>
        <v>15900</v>
      </c>
      <c r="L201" s="38">
        <f>'[1]Базовый RO'!M201*RO!$R$2</f>
        <v>16900</v>
      </c>
      <c r="M201" s="73">
        <f>'[1]Базовый RO'!N201*RO!$R$2</f>
        <v>19900</v>
      </c>
      <c r="N201" s="38">
        <f>'[1]Базовый RO'!O201*RO!$R$2</f>
        <v>21900</v>
      </c>
      <c r="O201" s="37">
        <f>'[1]Базовый RO'!P201*RO!$R$2</f>
        <v>23900</v>
      </c>
      <c r="P201" s="74">
        <f>'[1]Базовый RO'!Q201*RO!$R$2</f>
        <v>26900</v>
      </c>
      <c r="Q201" s="73">
        <f>'[1]Базовый RO'!R201*RO!$R$2</f>
        <v>34900</v>
      </c>
    </row>
    <row r="202" spans="6:17" ht="12" customHeight="1" x14ac:dyDescent="0.15">
      <c r="F202" s="35">
        <v>46247</v>
      </c>
      <c r="G202" s="75"/>
      <c r="H202" s="71">
        <f>'[1]Базовый RO'!I202*RO!$R$2</f>
        <v>12900</v>
      </c>
      <c r="I202" s="37">
        <f>'[1]Базовый RO'!J202*RO!$R$2</f>
        <v>14900</v>
      </c>
      <c r="J202" s="38">
        <f>'[1]Базовый RO'!K202*RO!$R$2</f>
        <v>13900</v>
      </c>
      <c r="K202" s="72">
        <f>'[1]Базовый RO'!L202*RO!$R$2</f>
        <v>15900</v>
      </c>
      <c r="L202" s="38">
        <f>'[1]Базовый RO'!M202*RO!$R$2</f>
        <v>16900</v>
      </c>
      <c r="M202" s="73">
        <f>'[1]Базовый RO'!N202*RO!$R$2</f>
        <v>19900</v>
      </c>
      <c r="N202" s="38">
        <f>'[1]Базовый RO'!O202*RO!$R$2</f>
        <v>21900</v>
      </c>
      <c r="O202" s="37">
        <f>'[1]Базовый RO'!P202*RO!$R$2</f>
        <v>23900</v>
      </c>
      <c r="P202" s="74">
        <f>'[1]Базовый RO'!Q202*RO!$R$2</f>
        <v>26900</v>
      </c>
      <c r="Q202" s="73">
        <f>'[1]Базовый RO'!R202*RO!$R$2</f>
        <v>34900</v>
      </c>
    </row>
    <row r="203" spans="6:17" ht="12" customHeight="1" x14ac:dyDescent="0.15">
      <c r="F203" s="35">
        <v>46248</v>
      </c>
      <c r="G203" s="75"/>
      <c r="H203" s="71">
        <f>'[1]Базовый RO'!I203*RO!$R$2</f>
        <v>12900</v>
      </c>
      <c r="I203" s="37">
        <f>'[1]Базовый RO'!J203*RO!$R$2</f>
        <v>14900</v>
      </c>
      <c r="J203" s="38">
        <f>'[1]Базовый RO'!K203*RO!$R$2</f>
        <v>13900</v>
      </c>
      <c r="K203" s="72">
        <f>'[1]Базовый RO'!L203*RO!$R$2</f>
        <v>15900</v>
      </c>
      <c r="L203" s="38">
        <f>'[1]Базовый RO'!M203*RO!$R$2</f>
        <v>16900</v>
      </c>
      <c r="M203" s="73">
        <f>'[1]Базовый RO'!N203*RO!$R$2</f>
        <v>19900</v>
      </c>
      <c r="N203" s="38">
        <f>'[1]Базовый RO'!O203*RO!$R$2</f>
        <v>21900</v>
      </c>
      <c r="O203" s="37">
        <f>'[1]Базовый RO'!P203*RO!$R$2</f>
        <v>23900</v>
      </c>
      <c r="P203" s="74">
        <f>'[1]Базовый RO'!Q203*RO!$R$2</f>
        <v>26900</v>
      </c>
      <c r="Q203" s="73">
        <f>'[1]Базовый RO'!R203*RO!$R$2</f>
        <v>34900</v>
      </c>
    </row>
    <row r="204" spans="6:17" ht="12" customHeight="1" x14ac:dyDescent="0.15">
      <c r="F204" s="35">
        <v>46249</v>
      </c>
      <c r="G204" s="75"/>
      <c r="H204" s="71">
        <f>'[1]Базовый RO'!I204*RO!$R$2</f>
        <v>12900</v>
      </c>
      <c r="I204" s="37">
        <f>'[1]Базовый RO'!J204*RO!$R$2</f>
        <v>14900</v>
      </c>
      <c r="J204" s="38">
        <f>'[1]Базовый RO'!K204*RO!$R$2</f>
        <v>13900</v>
      </c>
      <c r="K204" s="72">
        <f>'[1]Базовый RO'!L204*RO!$R$2</f>
        <v>15900</v>
      </c>
      <c r="L204" s="38">
        <f>'[1]Базовый RO'!M204*RO!$R$2</f>
        <v>16900</v>
      </c>
      <c r="M204" s="73">
        <f>'[1]Базовый RO'!N204*RO!$R$2</f>
        <v>19900</v>
      </c>
      <c r="N204" s="38">
        <f>'[1]Базовый RO'!O204*RO!$R$2</f>
        <v>21900</v>
      </c>
      <c r="O204" s="37">
        <f>'[1]Базовый RO'!P204*RO!$R$2</f>
        <v>23900</v>
      </c>
      <c r="P204" s="74">
        <f>'[1]Базовый RO'!Q204*RO!$R$2</f>
        <v>26900</v>
      </c>
      <c r="Q204" s="73">
        <f>'[1]Базовый RO'!R204*RO!$R$2</f>
        <v>34900</v>
      </c>
    </row>
    <row r="205" spans="6:17" ht="12" customHeight="1" x14ac:dyDescent="0.15">
      <c r="F205" s="35">
        <v>46250</v>
      </c>
      <c r="G205" s="75"/>
      <c r="H205" s="71">
        <f>'[1]Базовый RO'!I205*RO!$R$2</f>
        <v>12900</v>
      </c>
      <c r="I205" s="37">
        <f>'[1]Базовый RO'!J205*RO!$R$2</f>
        <v>14900</v>
      </c>
      <c r="J205" s="38">
        <f>'[1]Базовый RO'!K205*RO!$R$2</f>
        <v>13900</v>
      </c>
      <c r="K205" s="72">
        <f>'[1]Базовый RO'!L205*RO!$R$2</f>
        <v>15900</v>
      </c>
      <c r="L205" s="38">
        <f>'[1]Базовый RO'!M205*RO!$R$2</f>
        <v>16900</v>
      </c>
      <c r="M205" s="73">
        <f>'[1]Базовый RO'!N205*RO!$R$2</f>
        <v>19900</v>
      </c>
      <c r="N205" s="38">
        <f>'[1]Базовый RO'!O205*RO!$R$2</f>
        <v>21900</v>
      </c>
      <c r="O205" s="37">
        <f>'[1]Базовый RO'!P205*RO!$R$2</f>
        <v>23900</v>
      </c>
      <c r="P205" s="74">
        <f>'[1]Базовый RO'!Q205*RO!$R$2</f>
        <v>26900</v>
      </c>
      <c r="Q205" s="73">
        <f>'[1]Базовый RO'!R205*RO!$R$2</f>
        <v>34900</v>
      </c>
    </row>
    <row r="206" spans="6:17" ht="12" customHeight="1" x14ac:dyDescent="0.15">
      <c r="F206" s="35">
        <v>46251</v>
      </c>
      <c r="G206" s="75"/>
      <c r="H206" s="71">
        <f>'[1]Базовый RO'!I206*RO!$R$2</f>
        <v>12900</v>
      </c>
      <c r="I206" s="37">
        <f>'[1]Базовый RO'!J206*RO!$R$2</f>
        <v>14900</v>
      </c>
      <c r="J206" s="38">
        <f>'[1]Базовый RO'!K206*RO!$R$2</f>
        <v>13900</v>
      </c>
      <c r="K206" s="72">
        <f>'[1]Базовый RO'!L206*RO!$R$2</f>
        <v>15900</v>
      </c>
      <c r="L206" s="38">
        <f>'[1]Базовый RO'!M206*RO!$R$2</f>
        <v>16900</v>
      </c>
      <c r="M206" s="73">
        <f>'[1]Базовый RO'!N206*RO!$R$2</f>
        <v>19900</v>
      </c>
      <c r="N206" s="38">
        <f>'[1]Базовый RO'!O206*RO!$R$2</f>
        <v>21900</v>
      </c>
      <c r="O206" s="37">
        <f>'[1]Базовый RO'!P206*RO!$R$2</f>
        <v>23900</v>
      </c>
      <c r="P206" s="74">
        <f>'[1]Базовый RO'!Q206*RO!$R$2</f>
        <v>26900</v>
      </c>
      <c r="Q206" s="73">
        <f>'[1]Базовый RO'!R206*RO!$R$2</f>
        <v>34900</v>
      </c>
    </row>
    <row r="207" spans="6:17" ht="12" customHeight="1" x14ac:dyDescent="0.15">
      <c r="F207" s="35">
        <v>46252</v>
      </c>
      <c r="G207" s="75"/>
      <c r="H207" s="71">
        <f>'[1]Базовый RO'!I207*RO!$R$2</f>
        <v>12900</v>
      </c>
      <c r="I207" s="37">
        <f>'[1]Базовый RO'!J207*RO!$R$2</f>
        <v>14900</v>
      </c>
      <c r="J207" s="38">
        <f>'[1]Базовый RO'!K207*RO!$R$2</f>
        <v>13900</v>
      </c>
      <c r="K207" s="72">
        <f>'[1]Базовый RO'!L207*RO!$R$2</f>
        <v>15900</v>
      </c>
      <c r="L207" s="38">
        <f>'[1]Базовый RO'!M207*RO!$R$2</f>
        <v>16900</v>
      </c>
      <c r="M207" s="73">
        <f>'[1]Базовый RO'!N207*RO!$R$2</f>
        <v>19900</v>
      </c>
      <c r="N207" s="38">
        <f>'[1]Базовый RO'!O207*RO!$R$2</f>
        <v>21900</v>
      </c>
      <c r="O207" s="37">
        <f>'[1]Базовый RO'!P207*RO!$R$2</f>
        <v>23900</v>
      </c>
      <c r="P207" s="74">
        <f>'[1]Базовый RO'!Q207*RO!$R$2</f>
        <v>26900</v>
      </c>
      <c r="Q207" s="73">
        <f>'[1]Базовый RO'!R207*RO!$R$2</f>
        <v>34900</v>
      </c>
    </row>
    <row r="208" spans="6:17" ht="12" customHeight="1" x14ac:dyDescent="0.15">
      <c r="F208" s="35">
        <v>46253</v>
      </c>
      <c r="G208" s="75"/>
      <c r="H208" s="71">
        <f>'[1]Базовый RO'!I208*RO!$R$2</f>
        <v>12900</v>
      </c>
      <c r="I208" s="37">
        <f>'[1]Базовый RO'!J208*RO!$R$2</f>
        <v>14900</v>
      </c>
      <c r="J208" s="38">
        <f>'[1]Базовый RO'!K208*RO!$R$2</f>
        <v>13900</v>
      </c>
      <c r="K208" s="72">
        <f>'[1]Базовый RO'!L208*RO!$R$2</f>
        <v>15900</v>
      </c>
      <c r="L208" s="38">
        <f>'[1]Базовый RO'!M208*RO!$R$2</f>
        <v>16900</v>
      </c>
      <c r="M208" s="73">
        <f>'[1]Базовый RO'!N208*RO!$R$2</f>
        <v>19900</v>
      </c>
      <c r="N208" s="38">
        <f>'[1]Базовый RO'!O208*RO!$R$2</f>
        <v>21900</v>
      </c>
      <c r="O208" s="37">
        <f>'[1]Базовый RO'!P208*RO!$R$2</f>
        <v>23900</v>
      </c>
      <c r="P208" s="74">
        <f>'[1]Базовый RO'!Q208*RO!$R$2</f>
        <v>26900</v>
      </c>
      <c r="Q208" s="73">
        <f>'[1]Базовый RO'!R208*RO!$R$2</f>
        <v>34900</v>
      </c>
    </row>
    <row r="209" spans="6:17" ht="12" customHeight="1" x14ac:dyDescent="0.15">
      <c r="F209" s="35">
        <v>46254</v>
      </c>
      <c r="G209" s="75"/>
      <c r="H209" s="71">
        <f>'[1]Базовый RO'!I209*RO!$R$2</f>
        <v>12900</v>
      </c>
      <c r="I209" s="37">
        <f>'[1]Базовый RO'!J209*RO!$R$2</f>
        <v>14900</v>
      </c>
      <c r="J209" s="38">
        <f>'[1]Базовый RO'!K209*RO!$R$2</f>
        <v>13900</v>
      </c>
      <c r="K209" s="72">
        <f>'[1]Базовый RO'!L209*RO!$R$2</f>
        <v>15900</v>
      </c>
      <c r="L209" s="38">
        <f>'[1]Базовый RO'!M209*RO!$R$2</f>
        <v>16900</v>
      </c>
      <c r="M209" s="73">
        <f>'[1]Базовый RO'!N209*RO!$R$2</f>
        <v>19900</v>
      </c>
      <c r="N209" s="38">
        <f>'[1]Базовый RO'!O209*RO!$R$2</f>
        <v>21900</v>
      </c>
      <c r="O209" s="37">
        <f>'[1]Базовый RO'!P209*RO!$R$2</f>
        <v>23900</v>
      </c>
      <c r="P209" s="74">
        <f>'[1]Базовый RO'!Q209*RO!$R$2</f>
        <v>26900</v>
      </c>
      <c r="Q209" s="73">
        <f>'[1]Базовый RO'!R209*RO!$R$2</f>
        <v>34900</v>
      </c>
    </row>
    <row r="210" spans="6:17" ht="12" customHeight="1" x14ac:dyDescent="0.15">
      <c r="F210" s="35">
        <v>46255</v>
      </c>
      <c r="G210" s="75"/>
      <c r="H210" s="71">
        <f>'[1]Базовый RO'!I210*RO!$R$2</f>
        <v>12900</v>
      </c>
      <c r="I210" s="37">
        <f>'[1]Базовый RO'!J210*RO!$R$2</f>
        <v>14900</v>
      </c>
      <c r="J210" s="38">
        <f>'[1]Базовый RO'!K210*RO!$R$2</f>
        <v>13900</v>
      </c>
      <c r="K210" s="72">
        <f>'[1]Базовый RO'!L210*RO!$R$2</f>
        <v>15900</v>
      </c>
      <c r="L210" s="38">
        <f>'[1]Базовый RO'!M210*RO!$R$2</f>
        <v>16900</v>
      </c>
      <c r="M210" s="73">
        <f>'[1]Базовый RO'!N210*RO!$R$2</f>
        <v>19900</v>
      </c>
      <c r="N210" s="38">
        <f>'[1]Базовый RO'!O210*RO!$R$2</f>
        <v>21900</v>
      </c>
      <c r="O210" s="37">
        <f>'[1]Базовый RO'!P210*RO!$R$2</f>
        <v>23900</v>
      </c>
      <c r="P210" s="74">
        <f>'[1]Базовый RO'!Q210*RO!$R$2</f>
        <v>26900</v>
      </c>
      <c r="Q210" s="73">
        <f>'[1]Базовый RO'!R210*RO!$R$2</f>
        <v>34900</v>
      </c>
    </row>
    <row r="211" spans="6:17" ht="12" customHeight="1" x14ac:dyDescent="0.15">
      <c r="F211" s="35">
        <v>46256</v>
      </c>
      <c r="G211" s="75"/>
      <c r="H211" s="71">
        <f>'[1]Базовый RO'!I211*RO!$R$2</f>
        <v>12900</v>
      </c>
      <c r="I211" s="37">
        <f>'[1]Базовый RO'!J211*RO!$R$2</f>
        <v>14900</v>
      </c>
      <c r="J211" s="38">
        <f>'[1]Базовый RO'!K211*RO!$R$2</f>
        <v>13900</v>
      </c>
      <c r="K211" s="72">
        <f>'[1]Базовый RO'!L211*RO!$R$2</f>
        <v>15900</v>
      </c>
      <c r="L211" s="38">
        <f>'[1]Базовый RO'!M211*RO!$R$2</f>
        <v>16900</v>
      </c>
      <c r="M211" s="73">
        <f>'[1]Базовый RO'!N211*RO!$R$2</f>
        <v>19900</v>
      </c>
      <c r="N211" s="38">
        <f>'[1]Базовый RO'!O211*RO!$R$2</f>
        <v>21900</v>
      </c>
      <c r="O211" s="37">
        <f>'[1]Базовый RO'!P211*RO!$R$2</f>
        <v>23900</v>
      </c>
      <c r="P211" s="74">
        <f>'[1]Базовый RO'!Q211*RO!$R$2</f>
        <v>26900</v>
      </c>
      <c r="Q211" s="73">
        <f>'[1]Базовый RO'!R211*RO!$R$2</f>
        <v>34900</v>
      </c>
    </row>
    <row r="212" spans="6:17" ht="12" customHeight="1" collapsed="1" x14ac:dyDescent="0.15">
      <c r="F212" s="35">
        <v>46257</v>
      </c>
      <c r="G212" s="75">
        <f>F251-1</f>
        <v>46295</v>
      </c>
      <c r="H212" s="71">
        <f>'[1]Базовый RO'!I212*RO!$R$2</f>
        <v>12900</v>
      </c>
      <c r="I212" s="37">
        <f>'[1]Базовый RO'!J212*RO!$R$2</f>
        <v>14900</v>
      </c>
      <c r="J212" s="38">
        <f>'[1]Базовый RO'!K212*RO!$R$2</f>
        <v>13900</v>
      </c>
      <c r="K212" s="72">
        <f>'[1]Базовый RO'!L212*RO!$R$2</f>
        <v>15900</v>
      </c>
      <c r="L212" s="38">
        <f>'[1]Базовый RO'!M212*RO!$R$2</f>
        <v>16900</v>
      </c>
      <c r="M212" s="73">
        <f>'[1]Базовый RO'!N212*RO!$R$2</f>
        <v>19900</v>
      </c>
      <c r="N212" s="38">
        <f>'[1]Базовый RO'!O212*RO!$R$2</f>
        <v>21900</v>
      </c>
      <c r="O212" s="37">
        <f>'[1]Базовый RO'!P212*RO!$R$2</f>
        <v>23900</v>
      </c>
      <c r="P212" s="74">
        <f>'[1]Базовый RO'!Q212*RO!$R$2</f>
        <v>26900</v>
      </c>
      <c r="Q212" s="73">
        <f>'[1]Базовый RO'!R212*RO!$R$2</f>
        <v>34900</v>
      </c>
    </row>
    <row r="213" spans="6:17" ht="12" customHeight="1" x14ac:dyDescent="0.15">
      <c r="F213" s="35">
        <v>46258</v>
      </c>
      <c r="G213" s="75"/>
      <c r="H213" s="71">
        <f>'[1]Базовый RO'!I213*RO!$R$2</f>
        <v>12900</v>
      </c>
      <c r="I213" s="37">
        <f>'[1]Базовый RO'!J213*RO!$R$2</f>
        <v>14900</v>
      </c>
      <c r="J213" s="38">
        <f>'[1]Базовый RO'!K213*RO!$R$2</f>
        <v>13900</v>
      </c>
      <c r="K213" s="72">
        <f>'[1]Базовый RO'!L213*RO!$R$2</f>
        <v>15900</v>
      </c>
      <c r="L213" s="38">
        <f>'[1]Базовый RO'!M213*RO!$R$2</f>
        <v>16900</v>
      </c>
      <c r="M213" s="73">
        <f>'[1]Базовый RO'!N213*RO!$R$2</f>
        <v>19900</v>
      </c>
      <c r="N213" s="38">
        <f>'[1]Базовый RO'!O213*RO!$R$2</f>
        <v>21900</v>
      </c>
      <c r="O213" s="37">
        <f>'[1]Базовый RO'!P213*RO!$R$2</f>
        <v>23900</v>
      </c>
      <c r="P213" s="74">
        <f>'[1]Базовый RO'!Q213*RO!$R$2</f>
        <v>26900</v>
      </c>
      <c r="Q213" s="73">
        <f>'[1]Базовый RO'!R213*RO!$R$2</f>
        <v>34900</v>
      </c>
    </row>
    <row r="214" spans="6:17" ht="12" customHeight="1" x14ac:dyDescent="0.15">
      <c r="F214" s="35">
        <v>46259</v>
      </c>
      <c r="G214" s="75"/>
      <c r="H214" s="71">
        <f>'[1]Базовый RO'!I214*RO!$R$2</f>
        <v>12900</v>
      </c>
      <c r="I214" s="37">
        <f>'[1]Базовый RO'!J214*RO!$R$2</f>
        <v>14900</v>
      </c>
      <c r="J214" s="38">
        <f>'[1]Базовый RO'!K214*RO!$R$2</f>
        <v>13900</v>
      </c>
      <c r="K214" s="72">
        <f>'[1]Базовый RO'!L214*RO!$R$2</f>
        <v>15900</v>
      </c>
      <c r="L214" s="38">
        <f>'[1]Базовый RO'!M214*RO!$R$2</f>
        <v>16900</v>
      </c>
      <c r="M214" s="73">
        <f>'[1]Базовый RO'!N214*RO!$R$2</f>
        <v>19900</v>
      </c>
      <c r="N214" s="38">
        <f>'[1]Базовый RO'!O214*RO!$R$2</f>
        <v>21900</v>
      </c>
      <c r="O214" s="37">
        <f>'[1]Базовый RO'!P214*RO!$R$2</f>
        <v>23900</v>
      </c>
      <c r="P214" s="74">
        <f>'[1]Базовый RO'!Q214*RO!$R$2</f>
        <v>26900</v>
      </c>
      <c r="Q214" s="73">
        <f>'[1]Базовый RO'!R214*RO!$R$2</f>
        <v>34900</v>
      </c>
    </row>
    <row r="215" spans="6:17" ht="12" customHeight="1" x14ac:dyDescent="0.15">
      <c r="F215" s="35">
        <v>46260</v>
      </c>
      <c r="G215" s="75"/>
      <c r="H215" s="71">
        <f>'[1]Базовый RO'!I215*RO!$R$2</f>
        <v>12900</v>
      </c>
      <c r="I215" s="37">
        <f>'[1]Базовый RO'!J215*RO!$R$2</f>
        <v>14900</v>
      </c>
      <c r="J215" s="38">
        <f>'[1]Базовый RO'!K215*RO!$R$2</f>
        <v>13900</v>
      </c>
      <c r="K215" s="72">
        <f>'[1]Базовый RO'!L215*RO!$R$2</f>
        <v>15900</v>
      </c>
      <c r="L215" s="38">
        <f>'[1]Базовый RO'!M215*RO!$R$2</f>
        <v>16900</v>
      </c>
      <c r="M215" s="73">
        <f>'[1]Базовый RO'!N215*RO!$R$2</f>
        <v>19900</v>
      </c>
      <c r="N215" s="38">
        <f>'[1]Базовый RO'!O215*RO!$R$2</f>
        <v>21900</v>
      </c>
      <c r="O215" s="37">
        <f>'[1]Базовый RO'!P215*RO!$R$2</f>
        <v>23900</v>
      </c>
      <c r="P215" s="74">
        <f>'[1]Базовый RO'!Q215*RO!$R$2</f>
        <v>26900</v>
      </c>
      <c r="Q215" s="73">
        <f>'[1]Базовый RO'!R215*RO!$R$2</f>
        <v>34900</v>
      </c>
    </row>
    <row r="216" spans="6:17" ht="12" customHeight="1" x14ac:dyDescent="0.15">
      <c r="F216" s="35">
        <v>46261</v>
      </c>
      <c r="G216" s="75"/>
      <c r="H216" s="71">
        <f>'[1]Базовый RO'!I216*RO!$R$2</f>
        <v>12900</v>
      </c>
      <c r="I216" s="37">
        <f>'[1]Базовый RO'!J216*RO!$R$2</f>
        <v>14900</v>
      </c>
      <c r="J216" s="38">
        <f>'[1]Базовый RO'!K216*RO!$R$2</f>
        <v>13900</v>
      </c>
      <c r="K216" s="72">
        <f>'[1]Базовый RO'!L216*RO!$R$2</f>
        <v>15900</v>
      </c>
      <c r="L216" s="38">
        <f>'[1]Базовый RO'!M216*RO!$R$2</f>
        <v>16900</v>
      </c>
      <c r="M216" s="73">
        <f>'[1]Базовый RO'!N216*RO!$R$2</f>
        <v>19900</v>
      </c>
      <c r="N216" s="38">
        <f>'[1]Базовый RO'!O216*RO!$R$2</f>
        <v>21900</v>
      </c>
      <c r="O216" s="37">
        <f>'[1]Базовый RO'!P216*RO!$R$2</f>
        <v>23900</v>
      </c>
      <c r="P216" s="74">
        <f>'[1]Базовый RO'!Q216*RO!$R$2</f>
        <v>26900</v>
      </c>
      <c r="Q216" s="73">
        <f>'[1]Базовый RO'!R216*RO!$R$2</f>
        <v>34900</v>
      </c>
    </row>
    <row r="217" spans="6:17" ht="12" customHeight="1" x14ac:dyDescent="0.15">
      <c r="F217" s="35">
        <v>46262</v>
      </c>
      <c r="G217" s="75"/>
      <c r="H217" s="71">
        <f>'[1]Базовый RO'!I217*RO!$R$2</f>
        <v>11900</v>
      </c>
      <c r="I217" s="37">
        <f>'[1]Базовый RO'!J217*RO!$R$2</f>
        <v>13900</v>
      </c>
      <c r="J217" s="38">
        <f>'[1]Базовый RO'!K217*RO!$R$2</f>
        <v>12900</v>
      </c>
      <c r="K217" s="72">
        <f>'[1]Базовый RO'!L217*RO!$R$2</f>
        <v>14900</v>
      </c>
      <c r="L217" s="38">
        <f>'[1]Базовый RO'!M217*RO!$R$2</f>
        <v>15900</v>
      </c>
      <c r="M217" s="73">
        <f>'[1]Базовый RO'!N217*RO!$R$2</f>
        <v>18900</v>
      </c>
      <c r="N217" s="38">
        <f>'[1]Базовый RO'!O217*RO!$R$2</f>
        <v>20900</v>
      </c>
      <c r="O217" s="37">
        <f>'[1]Базовый RO'!P217*RO!$R$2</f>
        <v>22900</v>
      </c>
      <c r="P217" s="74">
        <f>'[1]Базовый RO'!Q217*RO!$R$2</f>
        <v>25900</v>
      </c>
      <c r="Q217" s="73">
        <f>'[1]Базовый RO'!R217*RO!$R$2</f>
        <v>33900</v>
      </c>
    </row>
    <row r="218" spans="6:17" ht="12" customHeight="1" x14ac:dyDescent="0.15">
      <c r="F218" s="35">
        <v>46263</v>
      </c>
      <c r="G218" s="75"/>
      <c r="H218" s="71">
        <f>'[1]Базовый RO'!I218*RO!$R$2</f>
        <v>11900</v>
      </c>
      <c r="I218" s="37">
        <f>'[1]Базовый RO'!J218*RO!$R$2</f>
        <v>13900</v>
      </c>
      <c r="J218" s="38">
        <f>'[1]Базовый RO'!K218*RO!$R$2</f>
        <v>12900</v>
      </c>
      <c r="K218" s="72">
        <f>'[1]Базовый RO'!L218*RO!$R$2</f>
        <v>14900</v>
      </c>
      <c r="L218" s="38">
        <f>'[1]Базовый RO'!M218*RO!$R$2</f>
        <v>15900</v>
      </c>
      <c r="M218" s="73">
        <f>'[1]Базовый RO'!N218*RO!$R$2</f>
        <v>18900</v>
      </c>
      <c r="N218" s="38">
        <f>'[1]Базовый RO'!O218*RO!$R$2</f>
        <v>20900</v>
      </c>
      <c r="O218" s="37">
        <f>'[1]Базовый RO'!P218*RO!$R$2</f>
        <v>22900</v>
      </c>
      <c r="P218" s="74">
        <f>'[1]Базовый RO'!Q218*RO!$R$2</f>
        <v>25900</v>
      </c>
      <c r="Q218" s="73">
        <f>'[1]Базовый RO'!R218*RO!$R$2</f>
        <v>33900</v>
      </c>
    </row>
    <row r="219" spans="6:17" ht="12" customHeight="1" x14ac:dyDescent="0.15">
      <c r="F219" s="35">
        <v>46264</v>
      </c>
      <c r="G219" s="75"/>
      <c r="H219" s="71">
        <f>'[1]Базовый RO'!I219*RO!$R$2</f>
        <v>11900</v>
      </c>
      <c r="I219" s="37">
        <f>'[1]Базовый RO'!J219*RO!$R$2</f>
        <v>13900</v>
      </c>
      <c r="J219" s="38">
        <f>'[1]Базовый RO'!K219*RO!$R$2</f>
        <v>12900</v>
      </c>
      <c r="K219" s="72">
        <f>'[1]Базовый RO'!L219*RO!$R$2</f>
        <v>14900</v>
      </c>
      <c r="L219" s="38">
        <f>'[1]Базовый RO'!M219*RO!$R$2</f>
        <v>15900</v>
      </c>
      <c r="M219" s="73">
        <f>'[1]Базовый RO'!N219*RO!$R$2</f>
        <v>18900</v>
      </c>
      <c r="N219" s="38">
        <f>'[1]Базовый RO'!O219*RO!$R$2</f>
        <v>20900</v>
      </c>
      <c r="O219" s="37">
        <f>'[1]Базовый RO'!P219*RO!$R$2</f>
        <v>22900</v>
      </c>
      <c r="P219" s="74">
        <f>'[1]Базовый RO'!Q219*RO!$R$2</f>
        <v>25900</v>
      </c>
      <c r="Q219" s="73">
        <f>'[1]Базовый RO'!R219*RO!$R$2</f>
        <v>33900</v>
      </c>
    </row>
    <row r="220" spans="6:17" ht="12" customHeight="1" x14ac:dyDescent="0.15">
      <c r="F220" s="35">
        <v>46265</v>
      </c>
      <c r="G220" s="75"/>
      <c r="H220" s="71">
        <f>'[1]Базовый RO'!I220*RO!$R$2</f>
        <v>11900</v>
      </c>
      <c r="I220" s="37">
        <f>'[1]Базовый RO'!J220*RO!$R$2</f>
        <v>13900</v>
      </c>
      <c r="J220" s="38">
        <f>'[1]Базовый RO'!K220*RO!$R$2</f>
        <v>12900</v>
      </c>
      <c r="K220" s="72">
        <f>'[1]Базовый RO'!L220*RO!$R$2</f>
        <v>14900</v>
      </c>
      <c r="L220" s="38">
        <f>'[1]Базовый RO'!M220*RO!$R$2</f>
        <v>15900</v>
      </c>
      <c r="M220" s="73">
        <f>'[1]Базовый RO'!N220*RO!$R$2</f>
        <v>18900</v>
      </c>
      <c r="N220" s="38">
        <f>'[1]Базовый RO'!O220*RO!$R$2</f>
        <v>20900</v>
      </c>
      <c r="O220" s="37">
        <f>'[1]Базовый RO'!P220*RO!$R$2</f>
        <v>22900</v>
      </c>
      <c r="P220" s="74">
        <f>'[1]Базовый RO'!Q220*RO!$R$2</f>
        <v>25900</v>
      </c>
      <c r="Q220" s="73">
        <f>'[1]Базовый RO'!R220*RO!$R$2</f>
        <v>33900</v>
      </c>
    </row>
    <row r="221" spans="6:17" ht="12" customHeight="1" x14ac:dyDescent="0.15">
      <c r="F221" s="35">
        <v>46266</v>
      </c>
      <c r="G221" s="75"/>
      <c r="H221" s="71">
        <f>'[1]Базовый RO'!I221*RO!$R$2</f>
        <v>11900</v>
      </c>
      <c r="I221" s="37">
        <f>'[1]Базовый RO'!J221*RO!$R$2</f>
        <v>13900</v>
      </c>
      <c r="J221" s="38">
        <f>'[1]Базовый RO'!K221*RO!$R$2</f>
        <v>12900</v>
      </c>
      <c r="K221" s="72">
        <f>'[1]Базовый RO'!L221*RO!$R$2</f>
        <v>14900</v>
      </c>
      <c r="L221" s="38">
        <f>'[1]Базовый RO'!M221*RO!$R$2</f>
        <v>15900</v>
      </c>
      <c r="M221" s="73">
        <f>'[1]Базовый RO'!N221*RO!$R$2</f>
        <v>18900</v>
      </c>
      <c r="N221" s="38">
        <f>'[1]Базовый RO'!O221*RO!$R$2</f>
        <v>20900</v>
      </c>
      <c r="O221" s="37">
        <f>'[1]Базовый RO'!P221*RO!$R$2</f>
        <v>22900</v>
      </c>
      <c r="P221" s="74">
        <f>'[1]Базовый RO'!Q221*RO!$R$2</f>
        <v>25900</v>
      </c>
      <c r="Q221" s="73">
        <f>'[1]Базовый RO'!R221*RO!$R$2</f>
        <v>33900</v>
      </c>
    </row>
    <row r="222" spans="6:17" ht="12" customHeight="1" x14ac:dyDescent="0.15">
      <c r="F222" s="35">
        <v>46267</v>
      </c>
      <c r="G222" s="75"/>
      <c r="H222" s="71">
        <f>'[1]Базовый RO'!I222*RO!$R$2</f>
        <v>11900</v>
      </c>
      <c r="I222" s="37">
        <f>'[1]Базовый RO'!J222*RO!$R$2</f>
        <v>13900</v>
      </c>
      <c r="J222" s="38">
        <f>'[1]Базовый RO'!K222*RO!$R$2</f>
        <v>12900</v>
      </c>
      <c r="K222" s="72">
        <f>'[1]Базовый RO'!L222*RO!$R$2</f>
        <v>14900</v>
      </c>
      <c r="L222" s="38">
        <f>'[1]Базовый RO'!M222*RO!$R$2</f>
        <v>15900</v>
      </c>
      <c r="M222" s="73">
        <f>'[1]Базовый RO'!N222*RO!$R$2</f>
        <v>18900</v>
      </c>
      <c r="N222" s="38">
        <f>'[1]Базовый RO'!O222*RO!$R$2</f>
        <v>20900</v>
      </c>
      <c r="O222" s="37">
        <f>'[1]Базовый RO'!P222*RO!$R$2</f>
        <v>22900</v>
      </c>
      <c r="P222" s="74">
        <f>'[1]Базовый RO'!Q222*RO!$R$2</f>
        <v>25900</v>
      </c>
      <c r="Q222" s="73">
        <f>'[1]Базовый RO'!R222*RO!$R$2</f>
        <v>33900</v>
      </c>
    </row>
    <row r="223" spans="6:17" ht="12" customHeight="1" x14ac:dyDescent="0.15">
      <c r="F223" s="35">
        <v>46268</v>
      </c>
      <c r="G223" s="75"/>
      <c r="H223" s="71">
        <f>'[1]Базовый RO'!I223*RO!$R$2</f>
        <v>11900</v>
      </c>
      <c r="I223" s="37">
        <f>'[1]Базовый RO'!J223*RO!$R$2</f>
        <v>13900</v>
      </c>
      <c r="J223" s="38">
        <f>'[1]Базовый RO'!K223*RO!$R$2</f>
        <v>12900</v>
      </c>
      <c r="K223" s="72">
        <f>'[1]Базовый RO'!L223*RO!$R$2</f>
        <v>14900</v>
      </c>
      <c r="L223" s="38">
        <f>'[1]Базовый RO'!M223*RO!$R$2</f>
        <v>15900</v>
      </c>
      <c r="M223" s="73">
        <f>'[1]Базовый RO'!N223*RO!$R$2</f>
        <v>18900</v>
      </c>
      <c r="N223" s="38">
        <f>'[1]Базовый RO'!O223*RO!$R$2</f>
        <v>20900</v>
      </c>
      <c r="O223" s="37">
        <f>'[1]Базовый RO'!P223*RO!$R$2</f>
        <v>22900</v>
      </c>
      <c r="P223" s="74">
        <f>'[1]Базовый RO'!Q223*RO!$R$2</f>
        <v>25900</v>
      </c>
      <c r="Q223" s="73">
        <f>'[1]Базовый RO'!R223*RO!$R$2</f>
        <v>33900</v>
      </c>
    </row>
    <row r="224" spans="6:17" ht="12" customHeight="1" x14ac:dyDescent="0.15">
      <c r="F224" s="35">
        <v>46269</v>
      </c>
      <c r="G224" s="75"/>
      <c r="H224" s="71">
        <f>'[1]Базовый RO'!I224*RO!$R$2</f>
        <v>11900</v>
      </c>
      <c r="I224" s="37">
        <f>'[1]Базовый RO'!J224*RO!$R$2</f>
        <v>13900</v>
      </c>
      <c r="J224" s="38">
        <f>'[1]Базовый RO'!K224*RO!$R$2</f>
        <v>12900</v>
      </c>
      <c r="K224" s="72">
        <f>'[1]Базовый RO'!L224*RO!$R$2</f>
        <v>14900</v>
      </c>
      <c r="L224" s="38">
        <f>'[1]Базовый RO'!M224*RO!$R$2</f>
        <v>15900</v>
      </c>
      <c r="M224" s="73">
        <f>'[1]Базовый RO'!N224*RO!$R$2</f>
        <v>18900</v>
      </c>
      <c r="N224" s="38">
        <f>'[1]Базовый RO'!O224*RO!$R$2</f>
        <v>20900</v>
      </c>
      <c r="O224" s="37">
        <f>'[1]Базовый RO'!P224*RO!$R$2</f>
        <v>22900</v>
      </c>
      <c r="P224" s="74">
        <f>'[1]Базовый RO'!Q224*RO!$R$2</f>
        <v>25900</v>
      </c>
      <c r="Q224" s="73">
        <f>'[1]Базовый RO'!R224*RO!$R$2</f>
        <v>33900</v>
      </c>
    </row>
    <row r="225" spans="6:17" ht="12" customHeight="1" x14ac:dyDescent="0.15">
      <c r="F225" s="35">
        <v>46270</v>
      </c>
      <c r="G225" s="75"/>
      <c r="H225" s="71">
        <f>'[1]Базовый RO'!I225*RO!$R$2</f>
        <v>11900</v>
      </c>
      <c r="I225" s="37">
        <f>'[1]Базовый RO'!J225*RO!$R$2</f>
        <v>13900</v>
      </c>
      <c r="J225" s="38">
        <f>'[1]Базовый RO'!K225*RO!$R$2</f>
        <v>12900</v>
      </c>
      <c r="K225" s="72">
        <f>'[1]Базовый RO'!L225*RO!$R$2</f>
        <v>14900</v>
      </c>
      <c r="L225" s="38">
        <f>'[1]Базовый RO'!M225*RO!$R$2</f>
        <v>15900</v>
      </c>
      <c r="M225" s="73">
        <f>'[1]Базовый RO'!N225*RO!$R$2</f>
        <v>18900</v>
      </c>
      <c r="N225" s="38">
        <f>'[1]Базовый RO'!O225*RO!$R$2</f>
        <v>20900</v>
      </c>
      <c r="O225" s="37">
        <f>'[1]Базовый RO'!P225*RO!$R$2</f>
        <v>22900</v>
      </c>
      <c r="P225" s="74">
        <f>'[1]Базовый RO'!Q225*RO!$R$2</f>
        <v>25900</v>
      </c>
      <c r="Q225" s="73">
        <f>'[1]Базовый RO'!R225*RO!$R$2</f>
        <v>33900</v>
      </c>
    </row>
    <row r="226" spans="6:17" ht="12" customHeight="1" x14ac:dyDescent="0.15">
      <c r="F226" s="35">
        <v>46271</v>
      </c>
      <c r="G226" s="75"/>
      <c r="H226" s="71">
        <f>'[1]Базовый RO'!I226*RO!$R$2</f>
        <v>11900</v>
      </c>
      <c r="I226" s="37">
        <f>'[1]Базовый RO'!J226*RO!$R$2</f>
        <v>13900</v>
      </c>
      <c r="J226" s="38">
        <f>'[1]Базовый RO'!K226*RO!$R$2</f>
        <v>12900</v>
      </c>
      <c r="K226" s="72">
        <f>'[1]Базовый RO'!L226*RO!$R$2</f>
        <v>14900</v>
      </c>
      <c r="L226" s="38">
        <f>'[1]Базовый RO'!M226*RO!$R$2</f>
        <v>15900</v>
      </c>
      <c r="M226" s="73">
        <f>'[1]Базовый RO'!N226*RO!$R$2</f>
        <v>18900</v>
      </c>
      <c r="N226" s="38">
        <f>'[1]Базовый RO'!O226*RO!$R$2</f>
        <v>20900</v>
      </c>
      <c r="O226" s="37">
        <f>'[1]Базовый RO'!P226*RO!$R$2</f>
        <v>22900</v>
      </c>
      <c r="P226" s="74">
        <f>'[1]Базовый RO'!Q226*RO!$R$2</f>
        <v>25900</v>
      </c>
      <c r="Q226" s="73">
        <f>'[1]Базовый RO'!R226*RO!$R$2</f>
        <v>33900</v>
      </c>
    </row>
    <row r="227" spans="6:17" ht="12" customHeight="1" x14ac:dyDescent="0.15">
      <c r="F227" s="35">
        <v>46272</v>
      </c>
      <c r="G227" s="75"/>
      <c r="H227" s="71">
        <f>'[1]Базовый RO'!I227*RO!$R$2</f>
        <v>11900</v>
      </c>
      <c r="I227" s="37">
        <f>'[1]Базовый RO'!J227*RO!$R$2</f>
        <v>13900</v>
      </c>
      <c r="J227" s="38">
        <f>'[1]Базовый RO'!K227*RO!$R$2</f>
        <v>12900</v>
      </c>
      <c r="K227" s="72">
        <f>'[1]Базовый RO'!L227*RO!$R$2</f>
        <v>14900</v>
      </c>
      <c r="L227" s="38">
        <f>'[1]Базовый RO'!M227*RO!$R$2</f>
        <v>15900</v>
      </c>
      <c r="M227" s="73">
        <f>'[1]Базовый RO'!N227*RO!$R$2</f>
        <v>18900</v>
      </c>
      <c r="N227" s="38">
        <f>'[1]Базовый RO'!O227*RO!$R$2</f>
        <v>20900</v>
      </c>
      <c r="O227" s="37">
        <f>'[1]Базовый RO'!P227*RO!$R$2</f>
        <v>22900</v>
      </c>
      <c r="P227" s="74">
        <f>'[1]Базовый RO'!Q227*RO!$R$2</f>
        <v>25900</v>
      </c>
      <c r="Q227" s="73">
        <f>'[1]Базовый RO'!R227*RO!$R$2</f>
        <v>33900</v>
      </c>
    </row>
    <row r="228" spans="6:17" ht="12" customHeight="1" x14ac:dyDescent="0.15">
      <c r="F228" s="35">
        <v>46273</v>
      </c>
      <c r="G228" s="75"/>
      <c r="H228" s="71">
        <f>'[1]Базовый RO'!I228*RO!$R$2</f>
        <v>11900</v>
      </c>
      <c r="I228" s="37">
        <f>'[1]Базовый RO'!J228*RO!$R$2</f>
        <v>13900</v>
      </c>
      <c r="J228" s="38">
        <f>'[1]Базовый RO'!K228*RO!$R$2</f>
        <v>12900</v>
      </c>
      <c r="K228" s="72">
        <f>'[1]Базовый RO'!L228*RO!$R$2</f>
        <v>14900</v>
      </c>
      <c r="L228" s="38">
        <f>'[1]Базовый RO'!M228*RO!$R$2</f>
        <v>15900</v>
      </c>
      <c r="M228" s="73">
        <f>'[1]Базовый RO'!N228*RO!$R$2</f>
        <v>18900</v>
      </c>
      <c r="N228" s="38">
        <f>'[1]Базовый RO'!O228*RO!$R$2</f>
        <v>20900</v>
      </c>
      <c r="O228" s="37">
        <f>'[1]Базовый RO'!P228*RO!$R$2</f>
        <v>22900</v>
      </c>
      <c r="P228" s="74">
        <f>'[1]Базовый RO'!Q228*RO!$R$2</f>
        <v>25900</v>
      </c>
      <c r="Q228" s="73">
        <f>'[1]Базовый RO'!R228*RO!$R$2</f>
        <v>33900</v>
      </c>
    </row>
    <row r="229" spans="6:17" ht="12" customHeight="1" x14ac:dyDescent="0.15">
      <c r="F229" s="35">
        <v>46274</v>
      </c>
      <c r="G229" s="75"/>
      <c r="H229" s="71">
        <f>'[1]Базовый RO'!I229*RO!$R$2</f>
        <v>11900</v>
      </c>
      <c r="I229" s="37">
        <f>'[1]Базовый RO'!J229*RO!$R$2</f>
        <v>13900</v>
      </c>
      <c r="J229" s="38">
        <f>'[1]Базовый RO'!K229*RO!$R$2</f>
        <v>12900</v>
      </c>
      <c r="K229" s="72">
        <f>'[1]Базовый RO'!L229*RO!$R$2</f>
        <v>14900</v>
      </c>
      <c r="L229" s="38">
        <f>'[1]Базовый RO'!M229*RO!$R$2</f>
        <v>15900</v>
      </c>
      <c r="M229" s="73">
        <f>'[1]Базовый RO'!N229*RO!$R$2</f>
        <v>18900</v>
      </c>
      <c r="N229" s="38">
        <f>'[1]Базовый RO'!O229*RO!$R$2</f>
        <v>20900</v>
      </c>
      <c r="O229" s="37">
        <f>'[1]Базовый RO'!P229*RO!$R$2</f>
        <v>22900</v>
      </c>
      <c r="P229" s="74">
        <f>'[1]Базовый RO'!Q229*RO!$R$2</f>
        <v>25900</v>
      </c>
      <c r="Q229" s="73">
        <f>'[1]Базовый RO'!R229*RO!$R$2</f>
        <v>33900</v>
      </c>
    </row>
    <row r="230" spans="6:17" ht="12" customHeight="1" x14ac:dyDescent="0.15">
      <c r="F230" s="35">
        <v>46275</v>
      </c>
      <c r="G230" s="75"/>
      <c r="H230" s="71">
        <f>'[1]Базовый RO'!I230*RO!$R$2</f>
        <v>11900</v>
      </c>
      <c r="I230" s="37">
        <f>'[1]Базовый RO'!J230*RO!$R$2</f>
        <v>13900</v>
      </c>
      <c r="J230" s="38">
        <f>'[1]Базовый RO'!K230*RO!$R$2</f>
        <v>12900</v>
      </c>
      <c r="K230" s="72">
        <f>'[1]Базовый RO'!L230*RO!$R$2</f>
        <v>14900</v>
      </c>
      <c r="L230" s="38">
        <f>'[1]Базовый RO'!M230*RO!$R$2</f>
        <v>15900</v>
      </c>
      <c r="M230" s="73">
        <f>'[1]Базовый RO'!N230*RO!$R$2</f>
        <v>18900</v>
      </c>
      <c r="N230" s="38">
        <f>'[1]Базовый RO'!O230*RO!$R$2</f>
        <v>20900</v>
      </c>
      <c r="O230" s="37">
        <f>'[1]Базовый RO'!P230*RO!$R$2</f>
        <v>22900</v>
      </c>
      <c r="P230" s="74">
        <f>'[1]Базовый RO'!Q230*RO!$R$2</f>
        <v>25900</v>
      </c>
      <c r="Q230" s="73">
        <f>'[1]Базовый RO'!R230*RO!$R$2</f>
        <v>33900</v>
      </c>
    </row>
    <row r="231" spans="6:17" ht="12" customHeight="1" x14ac:dyDescent="0.15">
      <c r="F231" s="35">
        <v>46276</v>
      </c>
      <c r="G231" s="75"/>
      <c r="H231" s="71">
        <f>'[1]Базовый RO'!I231*RO!$R$2</f>
        <v>11900</v>
      </c>
      <c r="I231" s="37">
        <f>'[1]Базовый RO'!J231*RO!$R$2</f>
        <v>13900</v>
      </c>
      <c r="J231" s="38">
        <f>'[1]Базовый RO'!K231*RO!$R$2</f>
        <v>12900</v>
      </c>
      <c r="K231" s="72">
        <f>'[1]Базовый RO'!L231*RO!$R$2</f>
        <v>14900</v>
      </c>
      <c r="L231" s="38">
        <f>'[1]Базовый RO'!M231*RO!$R$2</f>
        <v>15900</v>
      </c>
      <c r="M231" s="73">
        <f>'[1]Базовый RO'!N231*RO!$R$2</f>
        <v>18900</v>
      </c>
      <c r="N231" s="38">
        <f>'[1]Базовый RO'!O231*RO!$R$2</f>
        <v>20900</v>
      </c>
      <c r="O231" s="37">
        <f>'[1]Базовый RO'!P231*RO!$R$2</f>
        <v>22900</v>
      </c>
      <c r="P231" s="74">
        <f>'[1]Базовый RO'!Q231*RO!$R$2</f>
        <v>25900</v>
      </c>
      <c r="Q231" s="73">
        <f>'[1]Базовый RO'!R231*RO!$R$2</f>
        <v>33900</v>
      </c>
    </row>
    <row r="232" spans="6:17" ht="12" customHeight="1" x14ac:dyDescent="0.15">
      <c r="F232" s="35">
        <v>46277</v>
      </c>
      <c r="G232" s="75"/>
      <c r="H232" s="71">
        <f>'[1]Базовый RO'!I232*RO!$R$2</f>
        <v>11900</v>
      </c>
      <c r="I232" s="37">
        <f>'[1]Базовый RO'!J232*RO!$R$2</f>
        <v>13900</v>
      </c>
      <c r="J232" s="38">
        <f>'[1]Базовый RO'!K232*RO!$R$2</f>
        <v>12900</v>
      </c>
      <c r="K232" s="72">
        <f>'[1]Базовый RO'!L232*RO!$R$2</f>
        <v>14900</v>
      </c>
      <c r="L232" s="38">
        <f>'[1]Базовый RO'!M232*RO!$R$2</f>
        <v>15900</v>
      </c>
      <c r="M232" s="73">
        <f>'[1]Базовый RO'!N232*RO!$R$2</f>
        <v>18900</v>
      </c>
      <c r="N232" s="38">
        <f>'[1]Базовый RO'!O232*RO!$R$2</f>
        <v>20900</v>
      </c>
      <c r="O232" s="37">
        <f>'[1]Базовый RO'!P232*RO!$R$2</f>
        <v>22900</v>
      </c>
      <c r="P232" s="74">
        <f>'[1]Базовый RO'!Q232*RO!$R$2</f>
        <v>25900</v>
      </c>
      <c r="Q232" s="73">
        <f>'[1]Базовый RO'!R232*RO!$R$2</f>
        <v>33900</v>
      </c>
    </row>
    <row r="233" spans="6:17" ht="12" customHeight="1" x14ac:dyDescent="0.15">
      <c r="F233" s="35">
        <v>46278</v>
      </c>
      <c r="G233" s="75"/>
      <c r="H233" s="71">
        <f>'[1]Базовый RO'!I233*RO!$R$2</f>
        <v>11900</v>
      </c>
      <c r="I233" s="37">
        <f>'[1]Базовый RO'!J233*RO!$R$2</f>
        <v>13900</v>
      </c>
      <c r="J233" s="38">
        <f>'[1]Базовый RO'!K233*RO!$R$2</f>
        <v>12900</v>
      </c>
      <c r="K233" s="72">
        <f>'[1]Базовый RO'!L233*RO!$R$2</f>
        <v>14900</v>
      </c>
      <c r="L233" s="38">
        <f>'[1]Базовый RO'!M233*RO!$R$2</f>
        <v>15900</v>
      </c>
      <c r="M233" s="73">
        <f>'[1]Базовый RO'!N233*RO!$R$2</f>
        <v>18900</v>
      </c>
      <c r="N233" s="38">
        <f>'[1]Базовый RO'!O233*RO!$R$2</f>
        <v>20900</v>
      </c>
      <c r="O233" s="37">
        <f>'[1]Базовый RO'!P233*RO!$R$2</f>
        <v>22900</v>
      </c>
      <c r="P233" s="74">
        <f>'[1]Базовый RO'!Q233*RO!$R$2</f>
        <v>25900</v>
      </c>
      <c r="Q233" s="73">
        <f>'[1]Базовый RO'!R233*RO!$R$2</f>
        <v>33900</v>
      </c>
    </row>
    <row r="234" spans="6:17" ht="12" customHeight="1" x14ac:dyDescent="0.15">
      <c r="F234" s="35">
        <v>46279</v>
      </c>
      <c r="G234" s="75"/>
      <c r="H234" s="71">
        <f>'[1]Базовый RO'!I234*RO!$R$2</f>
        <v>11900</v>
      </c>
      <c r="I234" s="37">
        <f>'[1]Базовый RO'!J234*RO!$R$2</f>
        <v>13900</v>
      </c>
      <c r="J234" s="38">
        <f>'[1]Базовый RO'!K234*RO!$R$2</f>
        <v>12900</v>
      </c>
      <c r="K234" s="72">
        <f>'[1]Базовый RO'!L234*RO!$R$2</f>
        <v>14900</v>
      </c>
      <c r="L234" s="38">
        <f>'[1]Базовый RO'!M234*RO!$R$2</f>
        <v>15900</v>
      </c>
      <c r="M234" s="73">
        <f>'[1]Базовый RO'!N234*RO!$R$2</f>
        <v>18900</v>
      </c>
      <c r="N234" s="38">
        <f>'[1]Базовый RO'!O234*RO!$R$2</f>
        <v>20900</v>
      </c>
      <c r="O234" s="37">
        <f>'[1]Базовый RO'!P234*RO!$R$2</f>
        <v>22900</v>
      </c>
      <c r="P234" s="74">
        <f>'[1]Базовый RO'!Q234*RO!$R$2</f>
        <v>25900</v>
      </c>
      <c r="Q234" s="73">
        <f>'[1]Базовый RO'!R234*RO!$R$2</f>
        <v>33900</v>
      </c>
    </row>
    <row r="235" spans="6:17" ht="12" customHeight="1" x14ac:dyDescent="0.15">
      <c r="F235" s="35">
        <v>46280</v>
      </c>
      <c r="G235" s="75"/>
      <c r="H235" s="71">
        <f>'[1]Базовый RO'!I235*RO!$R$2</f>
        <v>11900</v>
      </c>
      <c r="I235" s="37">
        <f>'[1]Базовый RO'!J235*RO!$R$2</f>
        <v>13900</v>
      </c>
      <c r="J235" s="38">
        <f>'[1]Базовый RO'!K235*RO!$R$2</f>
        <v>12900</v>
      </c>
      <c r="K235" s="72">
        <f>'[1]Базовый RO'!L235*RO!$R$2</f>
        <v>14900</v>
      </c>
      <c r="L235" s="38">
        <f>'[1]Базовый RO'!M235*RO!$R$2</f>
        <v>15900</v>
      </c>
      <c r="M235" s="73">
        <f>'[1]Базовый RO'!N235*RO!$R$2</f>
        <v>18900</v>
      </c>
      <c r="N235" s="38">
        <f>'[1]Базовый RO'!O235*RO!$R$2</f>
        <v>20900</v>
      </c>
      <c r="O235" s="37">
        <f>'[1]Базовый RO'!P235*RO!$R$2</f>
        <v>22900</v>
      </c>
      <c r="P235" s="74">
        <f>'[1]Базовый RO'!Q235*RO!$R$2</f>
        <v>25900</v>
      </c>
      <c r="Q235" s="73">
        <f>'[1]Базовый RO'!R235*RO!$R$2</f>
        <v>33900</v>
      </c>
    </row>
    <row r="236" spans="6:17" ht="12" customHeight="1" x14ac:dyDescent="0.15">
      <c r="F236" s="35">
        <v>46281</v>
      </c>
      <c r="G236" s="75"/>
      <c r="H236" s="71">
        <f>'[1]Базовый RO'!I236*RO!$R$2</f>
        <v>11900</v>
      </c>
      <c r="I236" s="37">
        <f>'[1]Базовый RO'!J236*RO!$R$2</f>
        <v>13900</v>
      </c>
      <c r="J236" s="38">
        <f>'[1]Базовый RO'!K236*RO!$R$2</f>
        <v>12900</v>
      </c>
      <c r="K236" s="72">
        <f>'[1]Базовый RO'!L236*RO!$R$2</f>
        <v>14900</v>
      </c>
      <c r="L236" s="38">
        <f>'[1]Базовый RO'!M236*RO!$R$2</f>
        <v>15900</v>
      </c>
      <c r="M236" s="73">
        <f>'[1]Базовый RO'!N236*RO!$R$2</f>
        <v>18900</v>
      </c>
      <c r="N236" s="38">
        <f>'[1]Базовый RO'!O236*RO!$R$2</f>
        <v>20900</v>
      </c>
      <c r="O236" s="37">
        <f>'[1]Базовый RO'!P236*RO!$R$2</f>
        <v>22900</v>
      </c>
      <c r="P236" s="74">
        <f>'[1]Базовый RO'!Q236*RO!$R$2</f>
        <v>25900</v>
      </c>
      <c r="Q236" s="73">
        <f>'[1]Базовый RO'!R236*RO!$R$2</f>
        <v>33900</v>
      </c>
    </row>
    <row r="237" spans="6:17" ht="12" customHeight="1" x14ac:dyDescent="0.15">
      <c r="F237" s="35">
        <v>46282</v>
      </c>
      <c r="G237" s="75"/>
      <c r="H237" s="71">
        <f>'[1]Базовый RO'!I237*RO!$R$2</f>
        <v>11900</v>
      </c>
      <c r="I237" s="37">
        <f>'[1]Базовый RO'!J237*RO!$R$2</f>
        <v>13900</v>
      </c>
      <c r="J237" s="38">
        <f>'[1]Базовый RO'!K237*RO!$R$2</f>
        <v>12900</v>
      </c>
      <c r="K237" s="72">
        <f>'[1]Базовый RO'!L237*RO!$R$2</f>
        <v>14900</v>
      </c>
      <c r="L237" s="38">
        <f>'[1]Базовый RO'!M237*RO!$R$2</f>
        <v>15900</v>
      </c>
      <c r="M237" s="73">
        <f>'[1]Базовый RO'!N237*RO!$R$2</f>
        <v>18900</v>
      </c>
      <c r="N237" s="38">
        <f>'[1]Базовый RO'!O237*RO!$R$2</f>
        <v>20900</v>
      </c>
      <c r="O237" s="37">
        <f>'[1]Базовый RO'!P237*RO!$R$2</f>
        <v>22900</v>
      </c>
      <c r="P237" s="74">
        <f>'[1]Базовый RO'!Q237*RO!$R$2</f>
        <v>25900</v>
      </c>
      <c r="Q237" s="73">
        <f>'[1]Базовый RO'!R237*RO!$R$2</f>
        <v>33900</v>
      </c>
    </row>
    <row r="238" spans="6:17" ht="12" customHeight="1" x14ac:dyDescent="0.15">
      <c r="F238" s="35">
        <v>46283</v>
      </c>
      <c r="G238" s="75"/>
      <c r="H238" s="71">
        <f>'[1]Базовый RO'!I238*RO!$R$2</f>
        <v>11900</v>
      </c>
      <c r="I238" s="37">
        <f>'[1]Базовый RO'!J238*RO!$R$2</f>
        <v>13900</v>
      </c>
      <c r="J238" s="38">
        <f>'[1]Базовый RO'!K238*RO!$R$2</f>
        <v>12900</v>
      </c>
      <c r="K238" s="72">
        <f>'[1]Базовый RO'!L238*RO!$R$2</f>
        <v>14900</v>
      </c>
      <c r="L238" s="38">
        <f>'[1]Базовый RO'!M238*RO!$R$2</f>
        <v>15900</v>
      </c>
      <c r="M238" s="73">
        <f>'[1]Базовый RO'!N238*RO!$R$2</f>
        <v>18900</v>
      </c>
      <c r="N238" s="38">
        <f>'[1]Базовый RO'!O238*RO!$R$2</f>
        <v>20900</v>
      </c>
      <c r="O238" s="37">
        <f>'[1]Базовый RO'!P238*RO!$R$2</f>
        <v>22900</v>
      </c>
      <c r="P238" s="74">
        <f>'[1]Базовый RO'!Q238*RO!$R$2</f>
        <v>25900</v>
      </c>
      <c r="Q238" s="73">
        <f>'[1]Базовый RO'!R238*RO!$R$2</f>
        <v>33900</v>
      </c>
    </row>
    <row r="239" spans="6:17" ht="12" customHeight="1" x14ac:dyDescent="0.15">
      <c r="F239" s="35">
        <v>46284</v>
      </c>
      <c r="G239" s="75"/>
      <c r="H239" s="71">
        <f>'[1]Базовый RO'!I239*RO!$R$2</f>
        <v>11900</v>
      </c>
      <c r="I239" s="37">
        <f>'[1]Базовый RO'!J239*RO!$R$2</f>
        <v>13900</v>
      </c>
      <c r="J239" s="38">
        <f>'[1]Базовый RO'!K239*RO!$R$2</f>
        <v>12900</v>
      </c>
      <c r="K239" s="72">
        <f>'[1]Базовый RO'!L239*RO!$R$2</f>
        <v>14900</v>
      </c>
      <c r="L239" s="38">
        <f>'[1]Базовый RO'!M239*RO!$R$2</f>
        <v>15900</v>
      </c>
      <c r="M239" s="73">
        <f>'[1]Базовый RO'!N239*RO!$R$2</f>
        <v>18900</v>
      </c>
      <c r="N239" s="38">
        <f>'[1]Базовый RO'!O239*RO!$R$2</f>
        <v>20900</v>
      </c>
      <c r="O239" s="37">
        <f>'[1]Базовый RO'!P239*RO!$R$2</f>
        <v>22900</v>
      </c>
      <c r="P239" s="74">
        <f>'[1]Базовый RO'!Q239*RO!$R$2</f>
        <v>25900</v>
      </c>
      <c r="Q239" s="73">
        <f>'[1]Базовый RO'!R239*RO!$R$2</f>
        <v>33900</v>
      </c>
    </row>
    <row r="240" spans="6:17" ht="12" customHeight="1" x14ac:dyDescent="0.15">
      <c r="F240" s="35">
        <v>46285</v>
      </c>
      <c r="G240" s="75"/>
      <c r="H240" s="71">
        <f>'[1]Базовый RO'!I240*RO!$R$2</f>
        <v>11900</v>
      </c>
      <c r="I240" s="37">
        <f>'[1]Базовый RO'!J240*RO!$R$2</f>
        <v>13900</v>
      </c>
      <c r="J240" s="38">
        <f>'[1]Базовый RO'!K240*RO!$R$2</f>
        <v>12900</v>
      </c>
      <c r="K240" s="72">
        <f>'[1]Базовый RO'!L240*RO!$R$2</f>
        <v>14900</v>
      </c>
      <c r="L240" s="38">
        <f>'[1]Базовый RO'!M240*RO!$R$2</f>
        <v>15900</v>
      </c>
      <c r="M240" s="73">
        <f>'[1]Базовый RO'!N240*RO!$R$2</f>
        <v>18900</v>
      </c>
      <c r="N240" s="38">
        <f>'[1]Базовый RO'!O240*RO!$R$2</f>
        <v>20900</v>
      </c>
      <c r="O240" s="37">
        <f>'[1]Базовый RO'!P240*RO!$R$2</f>
        <v>22900</v>
      </c>
      <c r="P240" s="74">
        <f>'[1]Базовый RO'!Q240*RO!$R$2</f>
        <v>25900</v>
      </c>
      <c r="Q240" s="73">
        <f>'[1]Базовый RO'!R240*RO!$R$2</f>
        <v>33900</v>
      </c>
    </row>
    <row r="241" spans="6:17" ht="12" customHeight="1" x14ac:dyDescent="0.15">
      <c r="F241" s="35">
        <v>46286</v>
      </c>
      <c r="G241" s="75"/>
      <c r="H241" s="71">
        <f>'[1]Базовый RO'!I241*RO!$R$2</f>
        <v>11900</v>
      </c>
      <c r="I241" s="37">
        <f>'[1]Базовый RO'!J241*RO!$R$2</f>
        <v>13900</v>
      </c>
      <c r="J241" s="38">
        <f>'[1]Базовый RO'!K241*RO!$R$2</f>
        <v>12900</v>
      </c>
      <c r="K241" s="72">
        <f>'[1]Базовый RO'!L241*RO!$R$2</f>
        <v>14900</v>
      </c>
      <c r="L241" s="38">
        <f>'[1]Базовый RO'!M241*RO!$R$2</f>
        <v>15900</v>
      </c>
      <c r="M241" s="73">
        <f>'[1]Базовый RO'!N241*RO!$R$2</f>
        <v>18900</v>
      </c>
      <c r="N241" s="38">
        <f>'[1]Базовый RO'!O241*RO!$R$2</f>
        <v>20900</v>
      </c>
      <c r="O241" s="37">
        <f>'[1]Базовый RO'!P241*RO!$R$2</f>
        <v>22900</v>
      </c>
      <c r="P241" s="74">
        <f>'[1]Базовый RO'!Q241*RO!$R$2</f>
        <v>25900</v>
      </c>
      <c r="Q241" s="73">
        <f>'[1]Базовый RO'!R241*RO!$R$2</f>
        <v>33900</v>
      </c>
    </row>
    <row r="242" spans="6:17" ht="12" customHeight="1" x14ac:dyDescent="0.15">
      <c r="F242" s="35">
        <v>46287</v>
      </c>
      <c r="G242" s="75"/>
      <c r="H242" s="71">
        <f>'[1]Базовый RO'!I242*RO!$R$2</f>
        <v>11900</v>
      </c>
      <c r="I242" s="37">
        <f>'[1]Базовый RO'!J242*RO!$R$2</f>
        <v>13900</v>
      </c>
      <c r="J242" s="38">
        <f>'[1]Базовый RO'!K242*RO!$R$2</f>
        <v>12900</v>
      </c>
      <c r="K242" s="72">
        <f>'[1]Базовый RO'!L242*RO!$R$2</f>
        <v>14900</v>
      </c>
      <c r="L242" s="38">
        <f>'[1]Базовый RO'!M242*RO!$R$2</f>
        <v>15900</v>
      </c>
      <c r="M242" s="73">
        <f>'[1]Базовый RO'!N242*RO!$R$2</f>
        <v>18900</v>
      </c>
      <c r="N242" s="38">
        <f>'[1]Базовый RO'!O242*RO!$R$2</f>
        <v>20900</v>
      </c>
      <c r="O242" s="37">
        <f>'[1]Базовый RO'!P242*RO!$R$2</f>
        <v>22900</v>
      </c>
      <c r="P242" s="74">
        <f>'[1]Базовый RO'!Q242*RO!$R$2</f>
        <v>25900</v>
      </c>
      <c r="Q242" s="73">
        <f>'[1]Базовый RO'!R242*RO!$R$2</f>
        <v>33900</v>
      </c>
    </row>
    <row r="243" spans="6:17" ht="12" customHeight="1" x14ac:dyDescent="0.15">
      <c r="F243" s="35">
        <v>46288</v>
      </c>
      <c r="G243" s="75"/>
      <c r="H243" s="71">
        <f>'[1]Базовый RO'!I243*RO!$R$2</f>
        <v>11900</v>
      </c>
      <c r="I243" s="37">
        <f>'[1]Базовый RO'!J243*RO!$R$2</f>
        <v>13900</v>
      </c>
      <c r="J243" s="38">
        <f>'[1]Базовый RO'!K243*RO!$R$2</f>
        <v>12900</v>
      </c>
      <c r="K243" s="72">
        <f>'[1]Базовый RO'!L243*RO!$R$2</f>
        <v>14900</v>
      </c>
      <c r="L243" s="38">
        <f>'[1]Базовый RO'!M243*RO!$R$2</f>
        <v>15900</v>
      </c>
      <c r="M243" s="73">
        <f>'[1]Базовый RO'!N243*RO!$R$2</f>
        <v>18900</v>
      </c>
      <c r="N243" s="38">
        <f>'[1]Базовый RO'!O243*RO!$R$2</f>
        <v>20900</v>
      </c>
      <c r="O243" s="37">
        <f>'[1]Базовый RO'!P243*RO!$R$2</f>
        <v>22900</v>
      </c>
      <c r="P243" s="74">
        <f>'[1]Базовый RO'!Q243*RO!$R$2</f>
        <v>25900</v>
      </c>
      <c r="Q243" s="73">
        <f>'[1]Базовый RO'!R243*RO!$R$2</f>
        <v>33900</v>
      </c>
    </row>
    <row r="244" spans="6:17" ht="12" customHeight="1" x14ac:dyDescent="0.15">
      <c r="F244" s="35">
        <v>46289</v>
      </c>
      <c r="G244" s="75"/>
      <c r="H244" s="71">
        <f>'[1]Базовый RO'!I244*RO!$R$2</f>
        <v>11900</v>
      </c>
      <c r="I244" s="37">
        <f>'[1]Базовый RO'!J244*RO!$R$2</f>
        <v>13900</v>
      </c>
      <c r="J244" s="38">
        <f>'[1]Базовый RO'!K244*RO!$R$2</f>
        <v>12900</v>
      </c>
      <c r="K244" s="72">
        <f>'[1]Базовый RO'!L244*RO!$R$2</f>
        <v>14900</v>
      </c>
      <c r="L244" s="38">
        <f>'[1]Базовый RO'!M244*RO!$R$2</f>
        <v>15900</v>
      </c>
      <c r="M244" s="73">
        <f>'[1]Базовый RO'!N244*RO!$R$2</f>
        <v>18900</v>
      </c>
      <c r="N244" s="38">
        <f>'[1]Базовый RO'!O244*RO!$R$2</f>
        <v>20900</v>
      </c>
      <c r="O244" s="37">
        <f>'[1]Базовый RO'!P244*RO!$R$2</f>
        <v>22900</v>
      </c>
      <c r="P244" s="74">
        <f>'[1]Базовый RO'!Q244*RO!$R$2</f>
        <v>25900</v>
      </c>
      <c r="Q244" s="73">
        <f>'[1]Базовый RO'!R244*RO!$R$2</f>
        <v>33900</v>
      </c>
    </row>
    <row r="245" spans="6:17" ht="12" customHeight="1" x14ac:dyDescent="0.15">
      <c r="F245" s="35">
        <v>46290</v>
      </c>
      <c r="G245" s="75"/>
      <c r="H245" s="71">
        <f>'[1]Базовый RO'!I245*RO!$R$2</f>
        <v>11900</v>
      </c>
      <c r="I245" s="37">
        <f>'[1]Базовый RO'!J245*RO!$R$2</f>
        <v>13900</v>
      </c>
      <c r="J245" s="38">
        <f>'[1]Базовый RO'!K245*RO!$R$2</f>
        <v>12900</v>
      </c>
      <c r="K245" s="72">
        <f>'[1]Базовый RO'!L245*RO!$R$2</f>
        <v>14900</v>
      </c>
      <c r="L245" s="38">
        <f>'[1]Базовый RO'!M245*RO!$R$2</f>
        <v>15900</v>
      </c>
      <c r="M245" s="73">
        <f>'[1]Базовый RO'!N245*RO!$R$2</f>
        <v>18900</v>
      </c>
      <c r="N245" s="38">
        <f>'[1]Базовый RO'!O245*RO!$R$2</f>
        <v>20900</v>
      </c>
      <c r="O245" s="37">
        <f>'[1]Базовый RO'!P245*RO!$R$2</f>
        <v>22900</v>
      </c>
      <c r="P245" s="74">
        <f>'[1]Базовый RO'!Q245*RO!$R$2</f>
        <v>25900</v>
      </c>
      <c r="Q245" s="73">
        <f>'[1]Базовый RO'!R245*RO!$R$2</f>
        <v>33900</v>
      </c>
    </row>
    <row r="246" spans="6:17" ht="12" customHeight="1" x14ac:dyDescent="0.15">
      <c r="F246" s="35">
        <v>46291</v>
      </c>
      <c r="G246" s="75"/>
      <c r="H246" s="71">
        <f>'[1]Базовый RO'!I246*RO!$R$2</f>
        <v>11900</v>
      </c>
      <c r="I246" s="37">
        <f>'[1]Базовый RO'!J246*RO!$R$2</f>
        <v>13900</v>
      </c>
      <c r="J246" s="38">
        <f>'[1]Базовый RO'!K246*RO!$R$2</f>
        <v>12900</v>
      </c>
      <c r="K246" s="72">
        <f>'[1]Базовый RO'!L246*RO!$R$2</f>
        <v>14900</v>
      </c>
      <c r="L246" s="38">
        <f>'[1]Базовый RO'!M246*RO!$R$2</f>
        <v>15900</v>
      </c>
      <c r="M246" s="73">
        <f>'[1]Базовый RO'!N246*RO!$R$2</f>
        <v>18900</v>
      </c>
      <c r="N246" s="38">
        <f>'[1]Базовый RO'!O246*RO!$R$2</f>
        <v>20900</v>
      </c>
      <c r="O246" s="37">
        <f>'[1]Базовый RO'!P246*RO!$R$2</f>
        <v>22900</v>
      </c>
      <c r="P246" s="74">
        <f>'[1]Базовый RO'!Q246*RO!$R$2</f>
        <v>25900</v>
      </c>
      <c r="Q246" s="73">
        <f>'[1]Базовый RO'!R246*RO!$R$2</f>
        <v>33900</v>
      </c>
    </row>
    <row r="247" spans="6:17" ht="12" customHeight="1" x14ac:dyDescent="0.15">
      <c r="F247" s="35">
        <v>46292</v>
      </c>
      <c r="G247" s="75"/>
      <c r="H247" s="71">
        <f>'[1]Базовый RO'!I247*RO!$R$2</f>
        <v>11900</v>
      </c>
      <c r="I247" s="37">
        <f>'[1]Базовый RO'!J247*RO!$R$2</f>
        <v>13900</v>
      </c>
      <c r="J247" s="38">
        <f>'[1]Базовый RO'!K247*RO!$R$2</f>
        <v>12900</v>
      </c>
      <c r="K247" s="72">
        <f>'[1]Базовый RO'!L247*RO!$R$2</f>
        <v>14900</v>
      </c>
      <c r="L247" s="38">
        <f>'[1]Базовый RO'!M247*RO!$R$2</f>
        <v>15900</v>
      </c>
      <c r="M247" s="73">
        <f>'[1]Базовый RO'!N247*RO!$R$2</f>
        <v>18900</v>
      </c>
      <c r="N247" s="38">
        <f>'[1]Базовый RO'!O247*RO!$R$2</f>
        <v>20900</v>
      </c>
      <c r="O247" s="37">
        <f>'[1]Базовый RO'!P247*RO!$R$2</f>
        <v>22900</v>
      </c>
      <c r="P247" s="74">
        <f>'[1]Базовый RO'!Q247*RO!$R$2</f>
        <v>25900</v>
      </c>
      <c r="Q247" s="73">
        <f>'[1]Базовый RO'!R247*RO!$R$2</f>
        <v>33900</v>
      </c>
    </row>
    <row r="248" spans="6:17" ht="12" customHeight="1" x14ac:dyDescent="0.15">
      <c r="F248" s="35">
        <v>46293</v>
      </c>
      <c r="G248" s="75"/>
      <c r="H248" s="71">
        <f>'[1]Базовый RO'!I248*RO!$R$2</f>
        <v>11900</v>
      </c>
      <c r="I248" s="37">
        <f>'[1]Базовый RO'!J248*RO!$R$2</f>
        <v>13900</v>
      </c>
      <c r="J248" s="38">
        <f>'[1]Базовый RO'!K248*RO!$R$2</f>
        <v>12900</v>
      </c>
      <c r="K248" s="72">
        <f>'[1]Базовый RO'!L248*RO!$R$2</f>
        <v>14900</v>
      </c>
      <c r="L248" s="38">
        <f>'[1]Базовый RO'!M248*RO!$R$2</f>
        <v>15900</v>
      </c>
      <c r="M248" s="73">
        <f>'[1]Базовый RO'!N248*RO!$R$2</f>
        <v>18900</v>
      </c>
      <c r="N248" s="38">
        <f>'[1]Базовый RO'!O248*RO!$R$2</f>
        <v>20900</v>
      </c>
      <c r="O248" s="37">
        <f>'[1]Базовый RO'!P248*RO!$R$2</f>
        <v>22900</v>
      </c>
      <c r="P248" s="74">
        <f>'[1]Базовый RO'!Q248*RO!$R$2</f>
        <v>25900</v>
      </c>
      <c r="Q248" s="73">
        <f>'[1]Базовый RO'!R248*RO!$R$2</f>
        <v>33900</v>
      </c>
    </row>
    <row r="249" spans="6:17" ht="12" customHeight="1" x14ac:dyDescent="0.15">
      <c r="F249" s="35">
        <v>46294</v>
      </c>
      <c r="G249" s="75"/>
      <c r="H249" s="71">
        <f>'[1]Базовый RO'!I249*RO!$R$2</f>
        <v>11900</v>
      </c>
      <c r="I249" s="37">
        <f>'[1]Базовый RO'!J249*RO!$R$2</f>
        <v>13900</v>
      </c>
      <c r="J249" s="38">
        <f>'[1]Базовый RO'!K249*RO!$R$2</f>
        <v>12900</v>
      </c>
      <c r="K249" s="72">
        <f>'[1]Базовый RO'!L249*RO!$R$2</f>
        <v>14900</v>
      </c>
      <c r="L249" s="38">
        <f>'[1]Базовый RO'!M249*RO!$R$2</f>
        <v>15900</v>
      </c>
      <c r="M249" s="73">
        <f>'[1]Базовый RO'!N249*RO!$R$2</f>
        <v>18900</v>
      </c>
      <c r="N249" s="38">
        <f>'[1]Базовый RO'!O249*RO!$R$2</f>
        <v>20900</v>
      </c>
      <c r="O249" s="37">
        <f>'[1]Базовый RO'!P249*RO!$R$2</f>
        <v>22900</v>
      </c>
      <c r="P249" s="74">
        <f>'[1]Базовый RO'!Q249*RO!$R$2</f>
        <v>25900</v>
      </c>
      <c r="Q249" s="73">
        <f>'[1]Базовый RO'!R249*RO!$R$2</f>
        <v>33900</v>
      </c>
    </row>
    <row r="250" spans="6:17" ht="12" customHeight="1" x14ac:dyDescent="0.15">
      <c r="F250" s="35">
        <v>46295</v>
      </c>
      <c r="G250" s="75"/>
      <c r="H250" s="71">
        <f>'[1]Базовый RO'!I250*RO!$R$2</f>
        <v>11900</v>
      </c>
      <c r="I250" s="37">
        <f>'[1]Базовый RO'!J250*RO!$R$2</f>
        <v>13900</v>
      </c>
      <c r="J250" s="38">
        <f>'[1]Базовый RO'!K250*RO!$R$2</f>
        <v>12900</v>
      </c>
      <c r="K250" s="72">
        <f>'[1]Базовый RO'!L250*RO!$R$2</f>
        <v>14900</v>
      </c>
      <c r="L250" s="38">
        <f>'[1]Базовый RO'!M250*RO!$R$2</f>
        <v>15900</v>
      </c>
      <c r="M250" s="73">
        <f>'[1]Базовый RO'!N250*RO!$R$2</f>
        <v>18900</v>
      </c>
      <c r="N250" s="38">
        <f>'[1]Базовый RO'!O250*RO!$R$2</f>
        <v>20900</v>
      </c>
      <c r="O250" s="37">
        <f>'[1]Базовый RO'!P250*RO!$R$2</f>
        <v>22900</v>
      </c>
      <c r="P250" s="74">
        <f>'[1]Базовый RO'!Q250*RO!$R$2</f>
        <v>25900</v>
      </c>
      <c r="Q250" s="73">
        <f>'[1]Базовый RO'!R250*RO!$R$2</f>
        <v>33900</v>
      </c>
    </row>
    <row r="251" spans="6:17" ht="12" customHeight="1" collapsed="1" x14ac:dyDescent="0.15">
      <c r="F251" s="35">
        <v>46296</v>
      </c>
      <c r="G251" s="75">
        <f>F290-1</f>
        <v>46334</v>
      </c>
      <c r="H251" s="71">
        <f>'[1]Базовый RO'!I251*RO!$R$2</f>
        <v>6900</v>
      </c>
      <c r="I251" s="37">
        <f>'[1]Базовый RO'!J251*RO!$R$2</f>
        <v>8400</v>
      </c>
      <c r="J251" s="38">
        <f>'[1]Базовый RO'!K251*RO!$R$2</f>
        <v>7900</v>
      </c>
      <c r="K251" s="72">
        <f>'[1]Базовый RO'!L251*RO!$R$2</f>
        <v>8900</v>
      </c>
      <c r="L251" s="38">
        <f>'[1]Базовый RO'!M251*RO!$R$2</f>
        <v>9400</v>
      </c>
      <c r="M251" s="73">
        <f>'[1]Базовый RO'!N251*RO!$R$2</f>
        <v>13400</v>
      </c>
      <c r="N251" s="38">
        <f>'[1]Базовый RO'!O251*RO!$R$2</f>
        <v>14900</v>
      </c>
      <c r="O251" s="37">
        <f>'[1]Базовый RO'!P251*RO!$R$2</f>
        <v>16400</v>
      </c>
      <c r="P251" s="74">
        <f>'[1]Базовый RO'!Q251*RO!$R$2</f>
        <v>17400</v>
      </c>
      <c r="Q251" s="73">
        <f>'[1]Базовый RO'!R251*RO!$R$2</f>
        <v>20900</v>
      </c>
    </row>
    <row r="252" spans="6:17" ht="12" customHeight="1" x14ac:dyDescent="0.15">
      <c r="F252" s="35">
        <v>46297</v>
      </c>
      <c r="G252" s="76"/>
      <c r="H252" s="43">
        <f>'[1]Базовый RO'!I252*RO!$R$2</f>
        <v>6900</v>
      </c>
      <c r="I252" s="77">
        <f>'[1]Базовый RO'!J252*RO!$R$2</f>
        <v>8400</v>
      </c>
      <c r="J252" s="38">
        <f>'[1]Базовый RO'!K252*RO!$R$2</f>
        <v>7900</v>
      </c>
      <c r="K252" s="72">
        <f>'[1]Базовый RO'!L252*RO!$R$2</f>
        <v>8900</v>
      </c>
      <c r="L252" s="38">
        <f>'[1]Базовый RO'!M252*RO!$R$2</f>
        <v>9400</v>
      </c>
      <c r="M252" s="73">
        <f>'[1]Базовый RO'!N252*RO!$R$2</f>
        <v>13400</v>
      </c>
      <c r="N252" s="38">
        <f>'[1]Базовый RO'!O252*RO!$R$2</f>
        <v>14900</v>
      </c>
      <c r="O252" s="37">
        <f>'[1]Базовый RO'!P252*RO!$R$2</f>
        <v>16400</v>
      </c>
      <c r="P252" s="74">
        <f>'[1]Базовый RO'!Q252*RO!$R$2</f>
        <v>17400</v>
      </c>
      <c r="Q252" s="73">
        <f>'[1]Базовый RO'!R252*RO!$R$2</f>
        <v>20900</v>
      </c>
    </row>
    <row r="253" spans="6:17" ht="12" customHeight="1" x14ac:dyDescent="0.15">
      <c r="F253" s="35">
        <v>46298</v>
      </c>
      <c r="G253" s="76"/>
      <c r="H253" s="43">
        <f>'[1]Базовый RO'!I253*RO!$R$2</f>
        <v>6900</v>
      </c>
      <c r="I253" s="37">
        <f>'[1]Базовый RO'!J253*RO!$R$2</f>
        <v>8400</v>
      </c>
      <c r="J253" s="38">
        <f>'[1]Базовый RO'!K253*RO!$R$2</f>
        <v>7900</v>
      </c>
      <c r="K253" s="72">
        <f>'[1]Базовый RO'!L253*RO!$R$2</f>
        <v>8900</v>
      </c>
      <c r="L253" s="38">
        <f>'[1]Базовый RO'!M253*RO!$R$2</f>
        <v>9400</v>
      </c>
      <c r="M253" s="73">
        <f>'[1]Базовый RO'!N253*RO!$R$2</f>
        <v>13400</v>
      </c>
      <c r="N253" s="38">
        <f>'[1]Базовый RO'!O253*RO!$R$2</f>
        <v>14900</v>
      </c>
      <c r="O253" s="37">
        <f>'[1]Базовый RO'!P253*RO!$R$2</f>
        <v>16400</v>
      </c>
      <c r="P253" s="74">
        <f>'[1]Базовый RO'!Q253*RO!$R$2</f>
        <v>17400</v>
      </c>
      <c r="Q253" s="73">
        <f>'[1]Базовый RO'!R253*RO!$R$2</f>
        <v>20900</v>
      </c>
    </row>
    <row r="254" spans="6:17" ht="12" customHeight="1" x14ac:dyDescent="0.15">
      <c r="F254" s="35">
        <v>46299</v>
      </c>
      <c r="G254" s="76"/>
      <c r="H254" s="43">
        <f>'[1]Базовый RO'!I254*RO!$R$2</f>
        <v>6900</v>
      </c>
      <c r="I254" s="37">
        <f>'[1]Базовый RO'!J254*RO!$R$2</f>
        <v>8400</v>
      </c>
      <c r="J254" s="38">
        <f>'[1]Базовый RO'!K254*RO!$R$2</f>
        <v>7900</v>
      </c>
      <c r="K254" s="72">
        <f>'[1]Базовый RO'!L254*RO!$R$2</f>
        <v>8900</v>
      </c>
      <c r="L254" s="38">
        <f>'[1]Базовый RO'!M254*RO!$R$2</f>
        <v>9400</v>
      </c>
      <c r="M254" s="73">
        <f>'[1]Базовый RO'!N254*RO!$R$2</f>
        <v>13400</v>
      </c>
      <c r="N254" s="38">
        <f>'[1]Базовый RO'!O254*RO!$R$2</f>
        <v>14900</v>
      </c>
      <c r="O254" s="37">
        <f>'[1]Базовый RO'!P254*RO!$R$2</f>
        <v>16400</v>
      </c>
      <c r="P254" s="74">
        <f>'[1]Базовый RO'!Q254*RO!$R$2</f>
        <v>17400</v>
      </c>
      <c r="Q254" s="73">
        <f>'[1]Базовый RO'!R254*RO!$R$2</f>
        <v>20900</v>
      </c>
    </row>
    <row r="255" spans="6:17" ht="12" customHeight="1" x14ac:dyDescent="0.15">
      <c r="F255" s="35">
        <v>46300</v>
      </c>
      <c r="G255" s="76"/>
      <c r="H255" s="43">
        <f>'[1]Базовый RO'!I255*RO!$R$2</f>
        <v>6900</v>
      </c>
      <c r="I255" s="37">
        <f>'[1]Базовый RO'!J255*RO!$R$2</f>
        <v>8400</v>
      </c>
      <c r="J255" s="38">
        <f>'[1]Базовый RO'!K255*RO!$R$2</f>
        <v>7900</v>
      </c>
      <c r="K255" s="72">
        <f>'[1]Базовый RO'!L255*RO!$R$2</f>
        <v>8900</v>
      </c>
      <c r="L255" s="38">
        <f>'[1]Базовый RO'!M255*RO!$R$2</f>
        <v>9400</v>
      </c>
      <c r="M255" s="73">
        <f>'[1]Базовый RO'!N255*RO!$R$2</f>
        <v>13400</v>
      </c>
      <c r="N255" s="38">
        <f>'[1]Базовый RO'!O255*RO!$R$2</f>
        <v>14900</v>
      </c>
      <c r="O255" s="37">
        <f>'[1]Базовый RO'!P255*RO!$R$2</f>
        <v>16400</v>
      </c>
      <c r="P255" s="74">
        <f>'[1]Базовый RO'!Q255*RO!$R$2</f>
        <v>17400</v>
      </c>
      <c r="Q255" s="73">
        <f>'[1]Базовый RO'!R255*RO!$R$2</f>
        <v>20900</v>
      </c>
    </row>
    <row r="256" spans="6:17" ht="12" customHeight="1" x14ac:dyDescent="0.15">
      <c r="F256" s="35">
        <v>46301</v>
      </c>
      <c r="G256" s="76"/>
      <c r="H256" s="43">
        <f>'[1]Базовый RO'!I256*RO!$R$2</f>
        <v>6900</v>
      </c>
      <c r="I256" s="37">
        <f>'[1]Базовый RO'!J256*RO!$R$2</f>
        <v>8400</v>
      </c>
      <c r="J256" s="38">
        <f>'[1]Базовый RO'!K256*RO!$R$2</f>
        <v>7900</v>
      </c>
      <c r="K256" s="72">
        <f>'[1]Базовый RO'!L256*RO!$R$2</f>
        <v>8900</v>
      </c>
      <c r="L256" s="38">
        <f>'[1]Базовый RO'!M256*RO!$R$2</f>
        <v>9400</v>
      </c>
      <c r="M256" s="73">
        <f>'[1]Базовый RO'!N256*RO!$R$2</f>
        <v>13400</v>
      </c>
      <c r="N256" s="38">
        <f>'[1]Базовый RO'!O256*RO!$R$2</f>
        <v>14900</v>
      </c>
      <c r="O256" s="37">
        <f>'[1]Базовый RO'!P256*RO!$R$2</f>
        <v>16400</v>
      </c>
      <c r="P256" s="74">
        <f>'[1]Базовый RO'!Q256*RO!$R$2</f>
        <v>17400</v>
      </c>
      <c r="Q256" s="73">
        <f>'[1]Базовый RO'!R256*RO!$R$2</f>
        <v>20900</v>
      </c>
    </row>
    <row r="257" spans="6:17" ht="12" customHeight="1" x14ac:dyDescent="0.15">
      <c r="F257" s="35">
        <v>46302</v>
      </c>
      <c r="G257" s="76"/>
      <c r="H257" s="43">
        <f>'[1]Базовый RO'!I257*RO!$R$2</f>
        <v>6900</v>
      </c>
      <c r="I257" s="37">
        <f>'[1]Базовый RO'!J257*RO!$R$2</f>
        <v>8400</v>
      </c>
      <c r="J257" s="38">
        <f>'[1]Базовый RO'!K257*RO!$R$2</f>
        <v>7900</v>
      </c>
      <c r="K257" s="72">
        <f>'[1]Базовый RO'!L257*RO!$R$2</f>
        <v>8900</v>
      </c>
      <c r="L257" s="38">
        <f>'[1]Базовый RO'!M257*RO!$R$2</f>
        <v>9400</v>
      </c>
      <c r="M257" s="73">
        <f>'[1]Базовый RO'!N257*RO!$R$2</f>
        <v>13400</v>
      </c>
      <c r="N257" s="38">
        <f>'[1]Базовый RO'!O257*RO!$R$2</f>
        <v>14900</v>
      </c>
      <c r="O257" s="37">
        <f>'[1]Базовый RO'!P257*RO!$R$2</f>
        <v>16400</v>
      </c>
      <c r="P257" s="74">
        <f>'[1]Базовый RO'!Q257*RO!$R$2</f>
        <v>17400</v>
      </c>
      <c r="Q257" s="73">
        <f>'[1]Базовый RO'!R257*RO!$R$2</f>
        <v>20900</v>
      </c>
    </row>
    <row r="258" spans="6:17" ht="12" customHeight="1" x14ac:dyDescent="0.15">
      <c r="F258" s="35">
        <v>46303</v>
      </c>
      <c r="G258" s="76"/>
      <c r="H258" s="43">
        <f>'[1]Базовый RO'!I258*RO!$R$2</f>
        <v>6900</v>
      </c>
      <c r="I258" s="37">
        <f>'[1]Базовый RO'!J258*RO!$R$2</f>
        <v>8400</v>
      </c>
      <c r="J258" s="38">
        <f>'[1]Базовый RO'!K258*RO!$R$2</f>
        <v>7900</v>
      </c>
      <c r="K258" s="72">
        <f>'[1]Базовый RO'!L258*RO!$R$2</f>
        <v>8900</v>
      </c>
      <c r="L258" s="38">
        <f>'[1]Базовый RO'!M258*RO!$R$2</f>
        <v>9400</v>
      </c>
      <c r="M258" s="73">
        <f>'[1]Базовый RO'!N258*RO!$R$2</f>
        <v>13400</v>
      </c>
      <c r="N258" s="38">
        <f>'[1]Базовый RO'!O258*RO!$R$2</f>
        <v>14900</v>
      </c>
      <c r="O258" s="37">
        <f>'[1]Базовый RO'!P258*RO!$R$2</f>
        <v>16400</v>
      </c>
      <c r="P258" s="74">
        <f>'[1]Базовый RO'!Q258*RO!$R$2</f>
        <v>17400</v>
      </c>
      <c r="Q258" s="73">
        <f>'[1]Базовый RO'!R258*RO!$R$2</f>
        <v>20900</v>
      </c>
    </row>
    <row r="259" spans="6:17" ht="12" customHeight="1" x14ac:dyDescent="0.15">
      <c r="F259" s="35">
        <v>46304</v>
      </c>
      <c r="G259" s="76"/>
      <c r="H259" s="43">
        <f>'[1]Базовый RO'!I259*RO!$R$2</f>
        <v>6900</v>
      </c>
      <c r="I259" s="37">
        <f>'[1]Базовый RO'!J259*RO!$R$2</f>
        <v>8400</v>
      </c>
      <c r="J259" s="38">
        <f>'[1]Базовый RO'!K259*RO!$R$2</f>
        <v>7900</v>
      </c>
      <c r="K259" s="72">
        <f>'[1]Базовый RO'!L259*RO!$R$2</f>
        <v>8900</v>
      </c>
      <c r="L259" s="38">
        <f>'[1]Базовый RO'!M259*RO!$R$2</f>
        <v>9400</v>
      </c>
      <c r="M259" s="73">
        <f>'[1]Базовый RO'!N259*RO!$R$2</f>
        <v>13400</v>
      </c>
      <c r="N259" s="38">
        <f>'[1]Базовый RO'!O259*RO!$R$2</f>
        <v>14900</v>
      </c>
      <c r="O259" s="37">
        <f>'[1]Базовый RO'!P259*RO!$R$2</f>
        <v>16400</v>
      </c>
      <c r="P259" s="74">
        <f>'[1]Базовый RO'!Q259*RO!$R$2</f>
        <v>17400</v>
      </c>
      <c r="Q259" s="73">
        <f>'[1]Базовый RO'!R259*RO!$R$2</f>
        <v>20900</v>
      </c>
    </row>
    <row r="260" spans="6:17" ht="12" customHeight="1" x14ac:dyDescent="0.15">
      <c r="F260" s="35">
        <v>46305</v>
      </c>
      <c r="G260" s="76"/>
      <c r="H260" s="43">
        <f>'[1]Базовый RO'!I260*RO!$R$2</f>
        <v>6900</v>
      </c>
      <c r="I260" s="37">
        <f>'[1]Базовый RO'!J260*RO!$R$2</f>
        <v>8400</v>
      </c>
      <c r="J260" s="38">
        <f>'[1]Базовый RO'!K260*RO!$R$2</f>
        <v>7900</v>
      </c>
      <c r="K260" s="72">
        <f>'[1]Базовый RO'!L260*RO!$R$2</f>
        <v>8900</v>
      </c>
      <c r="L260" s="38">
        <f>'[1]Базовый RO'!M260*RO!$R$2</f>
        <v>9400</v>
      </c>
      <c r="M260" s="73">
        <f>'[1]Базовый RO'!N260*RO!$R$2</f>
        <v>13400</v>
      </c>
      <c r="N260" s="38">
        <f>'[1]Базовый RO'!O260*RO!$R$2</f>
        <v>14900</v>
      </c>
      <c r="O260" s="37">
        <f>'[1]Базовый RO'!P260*RO!$R$2</f>
        <v>16400</v>
      </c>
      <c r="P260" s="74">
        <f>'[1]Базовый RO'!Q260*RO!$R$2</f>
        <v>17400</v>
      </c>
      <c r="Q260" s="73">
        <f>'[1]Базовый RO'!R260*RO!$R$2</f>
        <v>20900</v>
      </c>
    </row>
    <row r="261" spans="6:17" ht="12" customHeight="1" x14ac:dyDescent="0.15">
      <c r="F261" s="35">
        <v>46306</v>
      </c>
      <c r="G261" s="76"/>
      <c r="H261" s="43">
        <f>'[1]Базовый RO'!I261*RO!$R$2</f>
        <v>6900</v>
      </c>
      <c r="I261" s="37">
        <f>'[1]Базовый RO'!J261*RO!$R$2</f>
        <v>8400</v>
      </c>
      <c r="J261" s="38">
        <f>'[1]Базовый RO'!K261*RO!$R$2</f>
        <v>7900</v>
      </c>
      <c r="K261" s="72">
        <f>'[1]Базовый RO'!L261*RO!$R$2</f>
        <v>8900</v>
      </c>
      <c r="L261" s="38">
        <f>'[1]Базовый RO'!M261*RO!$R$2</f>
        <v>9400</v>
      </c>
      <c r="M261" s="73">
        <f>'[1]Базовый RO'!N261*RO!$R$2</f>
        <v>13400</v>
      </c>
      <c r="N261" s="38">
        <f>'[1]Базовый RO'!O261*RO!$R$2</f>
        <v>14900</v>
      </c>
      <c r="O261" s="37">
        <f>'[1]Базовый RO'!P261*RO!$R$2</f>
        <v>16400</v>
      </c>
      <c r="P261" s="74">
        <f>'[1]Базовый RO'!Q261*RO!$R$2</f>
        <v>17400</v>
      </c>
      <c r="Q261" s="73">
        <f>'[1]Базовый RO'!R261*RO!$R$2</f>
        <v>20900</v>
      </c>
    </row>
    <row r="262" spans="6:17" ht="12" customHeight="1" x14ac:dyDescent="0.15">
      <c r="F262" s="35">
        <v>46307</v>
      </c>
      <c r="G262" s="76"/>
      <c r="H262" s="43">
        <f>'[1]Базовый RO'!I262*RO!$R$2</f>
        <v>6900</v>
      </c>
      <c r="I262" s="37">
        <f>'[1]Базовый RO'!J262*RO!$R$2</f>
        <v>8400</v>
      </c>
      <c r="J262" s="38">
        <f>'[1]Базовый RO'!K262*RO!$R$2</f>
        <v>7900</v>
      </c>
      <c r="K262" s="72">
        <f>'[1]Базовый RO'!L262*RO!$R$2</f>
        <v>8900</v>
      </c>
      <c r="L262" s="38">
        <f>'[1]Базовый RO'!M262*RO!$R$2</f>
        <v>9400</v>
      </c>
      <c r="M262" s="73">
        <f>'[1]Базовый RO'!N262*RO!$R$2</f>
        <v>13400</v>
      </c>
      <c r="N262" s="38">
        <f>'[1]Базовый RO'!O262*RO!$R$2</f>
        <v>14900</v>
      </c>
      <c r="O262" s="37">
        <f>'[1]Базовый RO'!P262*RO!$R$2</f>
        <v>16400</v>
      </c>
      <c r="P262" s="74">
        <f>'[1]Базовый RO'!Q262*RO!$R$2</f>
        <v>17400</v>
      </c>
      <c r="Q262" s="73">
        <f>'[1]Базовый RO'!R262*RO!$R$2</f>
        <v>20900</v>
      </c>
    </row>
    <row r="263" spans="6:17" ht="12" customHeight="1" x14ac:dyDescent="0.15">
      <c r="F263" s="35">
        <v>46308</v>
      </c>
      <c r="G263" s="76"/>
      <c r="H263" s="43">
        <f>'[1]Базовый RO'!I263*RO!$R$2</f>
        <v>6900</v>
      </c>
      <c r="I263" s="37">
        <f>'[1]Базовый RO'!J263*RO!$R$2</f>
        <v>8400</v>
      </c>
      <c r="J263" s="38">
        <f>'[1]Базовый RO'!K263*RO!$R$2</f>
        <v>7900</v>
      </c>
      <c r="K263" s="72">
        <f>'[1]Базовый RO'!L263*RO!$R$2</f>
        <v>8900</v>
      </c>
      <c r="L263" s="38">
        <f>'[1]Базовый RO'!M263*RO!$R$2</f>
        <v>9400</v>
      </c>
      <c r="M263" s="73">
        <f>'[1]Базовый RO'!N263*RO!$R$2</f>
        <v>13400</v>
      </c>
      <c r="N263" s="38">
        <f>'[1]Базовый RO'!O263*RO!$R$2</f>
        <v>14900</v>
      </c>
      <c r="O263" s="37">
        <f>'[1]Базовый RO'!P263*RO!$R$2</f>
        <v>16400</v>
      </c>
      <c r="P263" s="74">
        <f>'[1]Базовый RO'!Q263*RO!$R$2</f>
        <v>17400</v>
      </c>
      <c r="Q263" s="73">
        <f>'[1]Базовый RO'!R263*RO!$R$2</f>
        <v>20900</v>
      </c>
    </row>
    <row r="264" spans="6:17" ht="12" customHeight="1" x14ac:dyDescent="0.15">
      <c r="F264" s="35">
        <v>46309</v>
      </c>
      <c r="G264" s="76"/>
      <c r="H264" s="43">
        <f>'[1]Базовый RO'!I264*RO!$R$2</f>
        <v>6900</v>
      </c>
      <c r="I264" s="37">
        <f>'[1]Базовый RO'!J264*RO!$R$2</f>
        <v>8400</v>
      </c>
      <c r="J264" s="38">
        <f>'[1]Базовый RO'!K264*RO!$R$2</f>
        <v>7900</v>
      </c>
      <c r="K264" s="72">
        <f>'[1]Базовый RO'!L264*RO!$R$2</f>
        <v>8900</v>
      </c>
      <c r="L264" s="38">
        <f>'[1]Базовый RO'!M264*RO!$R$2</f>
        <v>9400</v>
      </c>
      <c r="M264" s="73">
        <f>'[1]Базовый RO'!N264*RO!$R$2</f>
        <v>13400</v>
      </c>
      <c r="N264" s="38">
        <f>'[1]Базовый RO'!O264*RO!$R$2</f>
        <v>14900</v>
      </c>
      <c r="O264" s="37">
        <f>'[1]Базовый RO'!P264*RO!$R$2</f>
        <v>16400</v>
      </c>
      <c r="P264" s="74">
        <f>'[1]Базовый RO'!Q264*RO!$R$2</f>
        <v>17400</v>
      </c>
      <c r="Q264" s="73">
        <f>'[1]Базовый RO'!R264*RO!$R$2</f>
        <v>20900</v>
      </c>
    </row>
    <row r="265" spans="6:17" ht="12" customHeight="1" x14ac:dyDescent="0.15">
      <c r="F265" s="35">
        <v>46310</v>
      </c>
      <c r="G265" s="76"/>
      <c r="H265" s="43">
        <f>'[1]Базовый RO'!I265*RO!$R$2</f>
        <v>6900</v>
      </c>
      <c r="I265" s="37">
        <f>'[1]Базовый RO'!J265*RO!$R$2</f>
        <v>8400</v>
      </c>
      <c r="J265" s="38">
        <f>'[1]Базовый RO'!K265*RO!$R$2</f>
        <v>7900</v>
      </c>
      <c r="K265" s="72">
        <f>'[1]Базовый RO'!L265*RO!$R$2</f>
        <v>8900</v>
      </c>
      <c r="L265" s="38">
        <f>'[1]Базовый RO'!M265*RO!$R$2</f>
        <v>9400</v>
      </c>
      <c r="M265" s="73">
        <f>'[1]Базовый RO'!N265*RO!$R$2</f>
        <v>13400</v>
      </c>
      <c r="N265" s="38">
        <f>'[1]Базовый RO'!O265*RO!$R$2</f>
        <v>14900</v>
      </c>
      <c r="O265" s="37">
        <f>'[1]Базовый RO'!P265*RO!$R$2</f>
        <v>16400</v>
      </c>
      <c r="P265" s="74">
        <f>'[1]Базовый RO'!Q265*RO!$R$2</f>
        <v>17400</v>
      </c>
      <c r="Q265" s="73">
        <f>'[1]Базовый RO'!R265*RO!$R$2</f>
        <v>20900</v>
      </c>
    </row>
    <row r="266" spans="6:17" ht="12" customHeight="1" x14ac:dyDescent="0.15">
      <c r="F266" s="35">
        <v>46311</v>
      </c>
      <c r="G266" s="76"/>
      <c r="H266" s="43">
        <f>'[1]Базовый RO'!I266*RO!$R$2</f>
        <v>6900</v>
      </c>
      <c r="I266" s="37">
        <f>'[1]Базовый RO'!J266*RO!$R$2</f>
        <v>8400</v>
      </c>
      <c r="J266" s="38">
        <f>'[1]Базовый RO'!K266*RO!$R$2</f>
        <v>7900</v>
      </c>
      <c r="K266" s="72">
        <f>'[1]Базовый RO'!L266*RO!$R$2</f>
        <v>8900</v>
      </c>
      <c r="L266" s="38">
        <f>'[1]Базовый RO'!M266*RO!$R$2</f>
        <v>9400</v>
      </c>
      <c r="M266" s="73">
        <f>'[1]Базовый RO'!N266*RO!$R$2</f>
        <v>13400</v>
      </c>
      <c r="N266" s="38">
        <f>'[1]Базовый RO'!O266*RO!$R$2</f>
        <v>14900</v>
      </c>
      <c r="O266" s="37">
        <f>'[1]Базовый RO'!P266*RO!$R$2</f>
        <v>16400</v>
      </c>
      <c r="P266" s="74">
        <f>'[1]Базовый RO'!Q266*RO!$R$2</f>
        <v>17400</v>
      </c>
      <c r="Q266" s="73">
        <f>'[1]Базовый RO'!R266*RO!$R$2</f>
        <v>20900</v>
      </c>
    </row>
    <row r="267" spans="6:17" ht="12" customHeight="1" x14ac:dyDescent="0.15">
      <c r="F267" s="35">
        <v>46312</v>
      </c>
      <c r="G267" s="76"/>
      <c r="H267" s="43">
        <f>'[1]Базовый RO'!I267*RO!$R$2</f>
        <v>6900</v>
      </c>
      <c r="I267" s="37">
        <f>'[1]Базовый RO'!J267*RO!$R$2</f>
        <v>8400</v>
      </c>
      <c r="J267" s="38">
        <f>'[1]Базовый RO'!K267*RO!$R$2</f>
        <v>7900</v>
      </c>
      <c r="K267" s="72">
        <f>'[1]Базовый RO'!L267*RO!$R$2</f>
        <v>8900</v>
      </c>
      <c r="L267" s="38">
        <f>'[1]Базовый RO'!M267*RO!$R$2</f>
        <v>9400</v>
      </c>
      <c r="M267" s="73">
        <f>'[1]Базовый RO'!N267*RO!$R$2</f>
        <v>13400</v>
      </c>
      <c r="N267" s="38">
        <f>'[1]Базовый RO'!O267*RO!$R$2</f>
        <v>14900</v>
      </c>
      <c r="O267" s="37">
        <f>'[1]Базовый RO'!P267*RO!$R$2</f>
        <v>16400</v>
      </c>
      <c r="P267" s="74">
        <f>'[1]Базовый RO'!Q267*RO!$R$2</f>
        <v>17400</v>
      </c>
      <c r="Q267" s="73">
        <f>'[1]Базовый RO'!R267*RO!$R$2</f>
        <v>20900</v>
      </c>
    </row>
    <row r="268" spans="6:17" ht="12" customHeight="1" x14ac:dyDescent="0.15">
      <c r="F268" s="35">
        <v>46313</v>
      </c>
      <c r="G268" s="76"/>
      <c r="H268" s="43">
        <f>'[1]Базовый RO'!I268*RO!$R$2</f>
        <v>6900</v>
      </c>
      <c r="I268" s="37">
        <f>'[1]Базовый RO'!J268*RO!$R$2</f>
        <v>8400</v>
      </c>
      <c r="J268" s="38">
        <f>'[1]Базовый RO'!K268*RO!$R$2</f>
        <v>7900</v>
      </c>
      <c r="K268" s="72">
        <f>'[1]Базовый RO'!L268*RO!$R$2</f>
        <v>8900</v>
      </c>
      <c r="L268" s="38">
        <f>'[1]Базовый RO'!M268*RO!$R$2</f>
        <v>9400</v>
      </c>
      <c r="M268" s="73">
        <f>'[1]Базовый RO'!N268*RO!$R$2</f>
        <v>13400</v>
      </c>
      <c r="N268" s="38">
        <f>'[1]Базовый RO'!O268*RO!$R$2</f>
        <v>14900</v>
      </c>
      <c r="O268" s="37">
        <f>'[1]Базовый RO'!P268*RO!$R$2</f>
        <v>16400</v>
      </c>
      <c r="P268" s="74">
        <f>'[1]Базовый RO'!Q268*RO!$R$2</f>
        <v>17400</v>
      </c>
      <c r="Q268" s="73">
        <f>'[1]Базовый RO'!R268*RO!$R$2</f>
        <v>20900</v>
      </c>
    </row>
    <row r="269" spans="6:17" ht="12" customHeight="1" x14ac:dyDescent="0.15">
      <c r="F269" s="35">
        <v>46314</v>
      </c>
      <c r="G269" s="76"/>
      <c r="H269" s="43">
        <f>'[1]Базовый RO'!I269*RO!$R$2</f>
        <v>6900</v>
      </c>
      <c r="I269" s="37">
        <f>'[1]Базовый RO'!J269*RO!$R$2</f>
        <v>8400</v>
      </c>
      <c r="J269" s="38">
        <f>'[1]Базовый RO'!K269*RO!$R$2</f>
        <v>7900</v>
      </c>
      <c r="K269" s="72">
        <f>'[1]Базовый RO'!L269*RO!$R$2</f>
        <v>8900</v>
      </c>
      <c r="L269" s="38">
        <f>'[1]Базовый RO'!M269*RO!$R$2</f>
        <v>9400</v>
      </c>
      <c r="M269" s="73">
        <f>'[1]Базовый RO'!N269*RO!$R$2</f>
        <v>13400</v>
      </c>
      <c r="N269" s="38">
        <f>'[1]Базовый RO'!O269*RO!$R$2</f>
        <v>14900</v>
      </c>
      <c r="O269" s="37">
        <f>'[1]Базовый RO'!P269*RO!$R$2</f>
        <v>16400</v>
      </c>
      <c r="P269" s="74">
        <f>'[1]Базовый RO'!Q269*RO!$R$2</f>
        <v>17400</v>
      </c>
      <c r="Q269" s="73">
        <f>'[1]Базовый RO'!R269*RO!$R$2</f>
        <v>20900</v>
      </c>
    </row>
    <row r="270" spans="6:17" ht="12" customHeight="1" x14ac:dyDescent="0.15">
      <c r="F270" s="35">
        <v>46315</v>
      </c>
      <c r="G270" s="76"/>
      <c r="H270" s="43">
        <f>'[1]Базовый RO'!I270*RO!$R$2</f>
        <v>6900</v>
      </c>
      <c r="I270" s="37">
        <f>'[1]Базовый RO'!J270*RO!$R$2</f>
        <v>8400</v>
      </c>
      <c r="J270" s="38">
        <f>'[1]Базовый RO'!K270*RO!$R$2</f>
        <v>7900</v>
      </c>
      <c r="K270" s="72">
        <f>'[1]Базовый RO'!L270*RO!$R$2</f>
        <v>8900</v>
      </c>
      <c r="L270" s="38">
        <f>'[1]Базовый RO'!M270*RO!$R$2</f>
        <v>9400</v>
      </c>
      <c r="M270" s="73">
        <f>'[1]Базовый RO'!N270*RO!$R$2</f>
        <v>13400</v>
      </c>
      <c r="N270" s="38">
        <f>'[1]Базовый RO'!O270*RO!$R$2</f>
        <v>14900</v>
      </c>
      <c r="O270" s="37">
        <f>'[1]Базовый RO'!P270*RO!$R$2</f>
        <v>16400</v>
      </c>
      <c r="P270" s="74">
        <f>'[1]Базовый RO'!Q270*RO!$R$2</f>
        <v>17400</v>
      </c>
      <c r="Q270" s="73">
        <f>'[1]Базовый RO'!R270*RO!$R$2</f>
        <v>20900</v>
      </c>
    </row>
    <row r="271" spans="6:17" ht="12" customHeight="1" x14ac:dyDescent="0.15">
      <c r="F271" s="35">
        <v>46316</v>
      </c>
      <c r="G271" s="76"/>
      <c r="H271" s="43">
        <f>'[1]Базовый RO'!I271*RO!$R$2</f>
        <v>6900</v>
      </c>
      <c r="I271" s="37">
        <f>'[1]Базовый RO'!J271*RO!$R$2</f>
        <v>8400</v>
      </c>
      <c r="J271" s="38">
        <f>'[1]Базовый RO'!K271*RO!$R$2</f>
        <v>7900</v>
      </c>
      <c r="K271" s="72">
        <f>'[1]Базовый RO'!L271*RO!$R$2</f>
        <v>8900</v>
      </c>
      <c r="L271" s="38">
        <f>'[1]Базовый RO'!M271*RO!$R$2</f>
        <v>9400</v>
      </c>
      <c r="M271" s="73">
        <f>'[1]Базовый RO'!N271*RO!$R$2</f>
        <v>13400</v>
      </c>
      <c r="N271" s="38">
        <f>'[1]Базовый RO'!O271*RO!$R$2</f>
        <v>14900</v>
      </c>
      <c r="O271" s="37">
        <f>'[1]Базовый RO'!P271*RO!$R$2</f>
        <v>16400</v>
      </c>
      <c r="P271" s="74">
        <f>'[1]Базовый RO'!Q271*RO!$R$2</f>
        <v>17400</v>
      </c>
      <c r="Q271" s="73">
        <f>'[1]Базовый RO'!R271*RO!$R$2</f>
        <v>20900</v>
      </c>
    </row>
    <row r="272" spans="6:17" ht="12" customHeight="1" x14ac:dyDescent="0.15">
      <c r="F272" s="35">
        <v>46317</v>
      </c>
      <c r="G272" s="76"/>
      <c r="H272" s="43">
        <f>'[1]Базовый RO'!I272*RO!$R$2</f>
        <v>6900</v>
      </c>
      <c r="I272" s="37">
        <f>'[1]Базовый RO'!J272*RO!$R$2</f>
        <v>8400</v>
      </c>
      <c r="J272" s="38">
        <f>'[1]Базовый RO'!K272*RO!$R$2</f>
        <v>7900</v>
      </c>
      <c r="K272" s="72">
        <f>'[1]Базовый RO'!L272*RO!$R$2</f>
        <v>8900</v>
      </c>
      <c r="L272" s="38">
        <f>'[1]Базовый RO'!M272*RO!$R$2</f>
        <v>9400</v>
      </c>
      <c r="M272" s="73">
        <f>'[1]Базовый RO'!N272*RO!$R$2</f>
        <v>13400</v>
      </c>
      <c r="N272" s="38">
        <f>'[1]Базовый RO'!O272*RO!$R$2</f>
        <v>14900</v>
      </c>
      <c r="O272" s="37">
        <f>'[1]Базовый RO'!P272*RO!$R$2</f>
        <v>16400</v>
      </c>
      <c r="P272" s="74">
        <f>'[1]Базовый RO'!Q272*RO!$R$2</f>
        <v>17400</v>
      </c>
      <c r="Q272" s="73">
        <f>'[1]Базовый RO'!R272*RO!$R$2</f>
        <v>20900</v>
      </c>
    </row>
    <row r="273" spans="6:17" ht="12" customHeight="1" x14ac:dyDescent="0.15">
      <c r="F273" s="35">
        <v>46318</v>
      </c>
      <c r="G273" s="76"/>
      <c r="H273" s="43">
        <f>'[1]Базовый RO'!I273*RO!$R$2</f>
        <v>6900</v>
      </c>
      <c r="I273" s="37">
        <f>'[1]Базовый RO'!J273*RO!$R$2</f>
        <v>8400</v>
      </c>
      <c r="J273" s="38">
        <f>'[1]Базовый RO'!K273*RO!$R$2</f>
        <v>7900</v>
      </c>
      <c r="K273" s="72">
        <f>'[1]Базовый RO'!L273*RO!$R$2</f>
        <v>8900</v>
      </c>
      <c r="L273" s="38">
        <f>'[1]Базовый RO'!M273*RO!$R$2</f>
        <v>9400</v>
      </c>
      <c r="M273" s="73">
        <f>'[1]Базовый RO'!N273*RO!$R$2</f>
        <v>13400</v>
      </c>
      <c r="N273" s="38">
        <f>'[1]Базовый RO'!O273*RO!$R$2</f>
        <v>14900</v>
      </c>
      <c r="O273" s="37">
        <f>'[1]Базовый RO'!P273*RO!$R$2</f>
        <v>16400</v>
      </c>
      <c r="P273" s="74">
        <f>'[1]Базовый RO'!Q273*RO!$R$2</f>
        <v>17400</v>
      </c>
      <c r="Q273" s="73">
        <f>'[1]Базовый RO'!R273*RO!$R$2</f>
        <v>20900</v>
      </c>
    </row>
    <row r="274" spans="6:17" ht="12" customHeight="1" x14ac:dyDescent="0.15">
      <c r="F274" s="35">
        <v>46319</v>
      </c>
      <c r="G274" s="76"/>
      <c r="H274" s="43">
        <f>'[1]Базовый RO'!I274*RO!$R$2</f>
        <v>6900</v>
      </c>
      <c r="I274" s="37">
        <f>'[1]Базовый RO'!J274*RO!$R$2</f>
        <v>8400</v>
      </c>
      <c r="J274" s="38">
        <f>'[1]Базовый RO'!K274*RO!$R$2</f>
        <v>7900</v>
      </c>
      <c r="K274" s="72">
        <f>'[1]Базовый RO'!L274*RO!$R$2</f>
        <v>8900</v>
      </c>
      <c r="L274" s="38">
        <f>'[1]Базовый RO'!M274*RO!$R$2</f>
        <v>9400</v>
      </c>
      <c r="M274" s="73">
        <f>'[1]Базовый RO'!N274*RO!$R$2</f>
        <v>13400</v>
      </c>
      <c r="N274" s="38">
        <f>'[1]Базовый RO'!O274*RO!$R$2</f>
        <v>14900</v>
      </c>
      <c r="O274" s="37">
        <f>'[1]Базовый RO'!P274*RO!$R$2</f>
        <v>16400</v>
      </c>
      <c r="P274" s="74">
        <f>'[1]Базовый RO'!Q274*RO!$R$2</f>
        <v>17400</v>
      </c>
      <c r="Q274" s="73">
        <f>'[1]Базовый RO'!R274*RO!$R$2</f>
        <v>20900</v>
      </c>
    </row>
    <row r="275" spans="6:17" ht="12" customHeight="1" x14ac:dyDescent="0.15">
      <c r="F275" s="35">
        <v>46320</v>
      </c>
      <c r="G275" s="76"/>
      <c r="H275" s="43">
        <f>'[1]Базовый RO'!I275*RO!$R$2</f>
        <v>6900</v>
      </c>
      <c r="I275" s="37">
        <f>'[1]Базовый RO'!J275*RO!$R$2</f>
        <v>8400</v>
      </c>
      <c r="J275" s="38">
        <f>'[1]Базовый RO'!K275*RO!$R$2</f>
        <v>7900</v>
      </c>
      <c r="K275" s="72">
        <f>'[1]Базовый RO'!L275*RO!$R$2</f>
        <v>8900</v>
      </c>
      <c r="L275" s="38">
        <f>'[1]Базовый RO'!M275*RO!$R$2</f>
        <v>9400</v>
      </c>
      <c r="M275" s="73">
        <f>'[1]Базовый RO'!N275*RO!$R$2</f>
        <v>13400</v>
      </c>
      <c r="N275" s="38">
        <f>'[1]Базовый RO'!O275*RO!$R$2</f>
        <v>14900</v>
      </c>
      <c r="O275" s="37">
        <f>'[1]Базовый RO'!P275*RO!$R$2</f>
        <v>16400</v>
      </c>
      <c r="P275" s="74">
        <f>'[1]Базовый RO'!Q275*RO!$R$2</f>
        <v>17400</v>
      </c>
      <c r="Q275" s="73">
        <f>'[1]Базовый RO'!R275*RO!$R$2</f>
        <v>20900</v>
      </c>
    </row>
    <row r="276" spans="6:17" ht="12" customHeight="1" x14ac:dyDescent="0.15">
      <c r="F276" s="35">
        <v>46321</v>
      </c>
      <c r="G276" s="76"/>
      <c r="H276" s="43">
        <f>'[1]Базовый RO'!I276*RO!$R$2</f>
        <v>6900</v>
      </c>
      <c r="I276" s="37">
        <f>'[1]Базовый RO'!J276*RO!$R$2</f>
        <v>8400</v>
      </c>
      <c r="J276" s="38">
        <f>'[1]Базовый RO'!K276*RO!$R$2</f>
        <v>7900</v>
      </c>
      <c r="K276" s="72">
        <f>'[1]Базовый RO'!L276*RO!$R$2</f>
        <v>8900</v>
      </c>
      <c r="L276" s="38">
        <f>'[1]Базовый RO'!M276*RO!$R$2</f>
        <v>9400</v>
      </c>
      <c r="M276" s="73">
        <f>'[1]Базовый RO'!N276*RO!$R$2</f>
        <v>13400</v>
      </c>
      <c r="N276" s="38">
        <f>'[1]Базовый RO'!O276*RO!$R$2</f>
        <v>14900</v>
      </c>
      <c r="O276" s="37">
        <f>'[1]Базовый RO'!P276*RO!$R$2</f>
        <v>16400</v>
      </c>
      <c r="P276" s="74">
        <f>'[1]Базовый RO'!Q276*RO!$R$2</f>
        <v>17400</v>
      </c>
      <c r="Q276" s="73">
        <f>'[1]Базовый RO'!R276*RO!$R$2</f>
        <v>20900</v>
      </c>
    </row>
    <row r="277" spans="6:17" ht="12" customHeight="1" x14ac:dyDescent="0.15">
      <c r="F277" s="35">
        <v>46322</v>
      </c>
      <c r="G277" s="76"/>
      <c r="H277" s="43">
        <f>'[1]Базовый RO'!I277*RO!$R$2</f>
        <v>6900</v>
      </c>
      <c r="I277" s="37">
        <f>'[1]Базовый RO'!J277*RO!$R$2</f>
        <v>8400</v>
      </c>
      <c r="J277" s="38">
        <f>'[1]Базовый RO'!K277*RO!$R$2</f>
        <v>7900</v>
      </c>
      <c r="K277" s="72">
        <f>'[1]Базовый RO'!L277*RO!$R$2</f>
        <v>8900</v>
      </c>
      <c r="L277" s="38">
        <f>'[1]Базовый RO'!M277*RO!$R$2</f>
        <v>9400</v>
      </c>
      <c r="M277" s="73">
        <f>'[1]Базовый RO'!N277*RO!$R$2</f>
        <v>13400</v>
      </c>
      <c r="N277" s="38">
        <f>'[1]Базовый RO'!O277*RO!$R$2</f>
        <v>14900</v>
      </c>
      <c r="O277" s="37">
        <f>'[1]Базовый RO'!P277*RO!$R$2</f>
        <v>16400</v>
      </c>
      <c r="P277" s="74">
        <f>'[1]Базовый RO'!Q277*RO!$R$2</f>
        <v>17400</v>
      </c>
      <c r="Q277" s="73">
        <f>'[1]Базовый RO'!R277*RO!$R$2</f>
        <v>20900</v>
      </c>
    </row>
    <row r="278" spans="6:17" ht="12" customHeight="1" x14ac:dyDescent="0.15">
      <c r="F278" s="35">
        <v>46323</v>
      </c>
      <c r="G278" s="76"/>
      <c r="H278" s="43">
        <f>'[1]Базовый RO'!I278*RO!$R$2</f>
        <v>6900</v>
      </c>
      <c r="I278" s="37">
        <f>'[1]Базовый RO'!J278*RO!$R$2</f>
        <v>8400</v>
      </c>
      <c r="J278" s="38">
        <f>'[1]Базовый RO'!K278*RO!$R$2</f>
        <v>7900</v>
      </c>
      <c r="K278" s="72">
        <f>'[1]Базовый RO'!L278*RO!$R$2</f>
        <v>8900</v>
      </c>
      <c r="L278" s="38">
        <f>'[1]Базовый RO'!M278*RO!$R$2</f>
        <v>9400</v>
      </c>
      <c r="M278" s="73">
        <f>'[1]Базовый RO'!N278*RO!$R$2</f>
        <v>13400</v>
      </c>
      <c r="N278" s="38">
        <f>'[1]Базовый RO'!O278*RO!$R$2</f>
        <v>14900</v>
      </c>
      <c r="O278" s="37">
        <f>'[1]Базовый RO'!P278*RO!$R$2</f>
        <v>16400</v>
      </c>
      <c r="P278" s="74">
        <f>'[1]Базовый RO'!Q278*RO!$R$2</f>
        <v>17400</v>
      </c>
      <c r="Q278" s="73">
        <f>'[1]Базовый RO'!R278*RO!$R$2</f>
        <v>20900</v>
      </c>
    </row>
    <row r="279" spans="6:17" ht="12" customHeight="1" x14ac:dyDescent="0.15">
      <c r="F279" s="35">
        <v>46324</v>
      </c>
      <c r="G279" s="76"/>
      <c r="H279" s="43">
        <f>'[1]Базовый RO'!I279*RO!$R$2</f>
        <v>6900</v>
      </c>
      <c r="I279" s="37">
        <f>'[1]Базовый RO'!J279*RO!$R$2</f>
        <v>8400</v>
      </c>
      <c r="J279" s="38">
        <f>'[1]Базовый RO'!K279*RO!$R$2</f>
        <v>7900</v>
      </c>
      <c r="K279" s="72">
        <f>'[1]Базовый RO'!L279*RO!$R$2</f>
        <v>8900</v>
      </c>
      <c r="L279" s="38">
        <f>'[1]Базовый RO'!M279*RO!$R$2</f>
        <v>9400</v>
      </c>
      <c r="M279" s="73">
        <f>'[1]Базовый RO'!N279*RO!$R$2</f>
        <v>13400</v>
      </c>
      <c r="N279" s="38">
        <f>'[1]Базовый RO'!O279*RO!$R$2</f>
        <v>14900</v>
      </c>
      <c r="O279" s="37">
        <f>'[1]Базовый RO'!P279*RO!$R$2</f>
        <v>16400</v>
      </c>
      <c r="P279" s="74">
        <f>'[1]Базовый RO'!Q279*RO!$R$2</f>
        <v>17400</v>
      </c>
      <c r="Q279" s="73">
        <f>'[1]Базовый RO'!R279*RO!$R$2</f>
        <v>20900</v>
      </c>
    </row>
    <row r="280" spans="6:17" ht="12" customHeight="1" x14ac:dyDescent="0.15">
      <c r="F280" s="35">
        <v>46325</v>
      </c>
      <c r="G280" s="76"/>
      <c r="H280" s="43">
        <f>'[1]Базовый RO'!I280*RO!$R$2</f>
        <v>6900</v>
      </c>
      <c r="I280" s="37">
        <f>'[1]Базовый RO'!J280*RO!$R$2</f>
        <v>8400</v>
      </c>
      <c r="J280" s="38">
        <f>'[1]Базовый RO'!K280*RO!$R$2</f>
        <v>7900</v>
      </c>
      <c r="K280" s="72">
        <f>'[1]Базовый RO'!L280*RO!$R$2</f>
        <v>8900</v>
      </c>
      <c r="L280" s="38">
        <f>'[1]Базовый RO'!M280*RO!$R$2</f>
        <v>9400</v>
      </c>
      <c r="M280" s="73">
        <f>'[1]Базовый RO'!N280*RO!$R$2</f>
        <v>13400</v>
      </c>
      <c r="N280" s="38">
        <f>'[1]Базовый RO'!O280*RO!$R$2</f>
        <v>14900</v>
      </c>
      <c r="O280" s="37">
        <f>'[1]Базовый RO'!P280*RO!$R$2</f>
        <v>16400</v>
      </c>
      <c r="P280" s="74">
        <f>'[1]Базовый RO'!Q280*RO!$R$2</f>
        <v>17400</v>
      </c>
      <c r="Q280" s="73">
        <f>'[1]Базовый RO'!R280*RO!$R$2</f>
        <v>20900</v>
      </c>
    </row>
    <row r="281" spans="6:17" ht="12" customHeight="1" x14ac:dyDescent="0.15">
      <c r="F281" s="35">
        <v>46326</v>
      </c>
      <c r="G281" s="76"/>
      <c r="H281" s="43">
        <f>'[1]Базовый RO'!I281*RO!$R$2</f>
        <v>6900</v>
      </c>
      <c r="I281" s="37">
        <f>'[1]Базовый RO'!J281*RO!$R$2</f>
        <v>8400</v>
      </c>
      <c r="J281" s="38">
        <f>'[1]Базовый RO'!K281*RO!$R$2</f>
        <v>7900</v>
      </c>
      <c r="K281" s="72">
        <f>'[1]Базовый RO'!L281*RO!$R$2</f>
        <v>8900</v>
      </c>
      <c r="L281" s="38">
        <f>'[1]Базовый RO'!M281*RO!$R$2</f>
        <v>9400</v>
      </c>
      <c r="M281" s="73">
        <f>'[1]Базовый RO'!N281*RO!$R$2</f>
        <v>13400</v>
      </c>
      <c r="N281" s="38">
        <f>'[1]Базовый RO'!O281*RO!$R$2</f>
        <v>14900</v>
      </c>
      <c r="O281" s="37">
        <f>'[1]Базовый RO'!P281*RO!$R$2</f>
        <v>16400</v>
      </c>
      <c r="P281" s="74">
        <f>'[1]Базовый RO'!Q281*RO!$R$2</f>
        <v>17400</v>
      </c>
      <c r="Q281" s="73">
        <f>'[1]Базовый RO'!R281*RO!$R$2</f>
        <v>20900</v>
      </c>
    </row>
    <row r="282" spans="6:17" ht="12" customHeight="1" x14ac:dyDescent="0.15">
      <c r="F282" s="35">
        <v>46327</v>
      </c>
      <c r="G282" s="76"/>
      <c r="H282" s="43">
        <f>'[1]Базовый RO'!I282*RO!$R$2</f>
        <v>6900</v>
      </c>
      <c r="I282" s="37">
        <f>'[1]Базовый RO'!J282*RO!$R$2</f>
        <v>8400</v>
      </c>
      <c r="J282" s="38">
        <f>'[1]Базовый RO'!K282*RO!$R$2</f>
        <v>7900</v>
      </c>
      <c r="K282" s="72">
        <f>'[1]Базовый RO'!L282*RO!$R$2</f>
        <v>8900</v>
      </c>
      <c r="L282" s="38">
        <f>'[1]Базовый RO'!M282*RO!$R$2</f>
        <v>9400</v>
      </c>
      <c r="M282" s="73">
        <f>'[1]Базовый RO'!N282*RO!$R$2</f>
        <v>13400</v>
      </c>
      <c r="N282" s="38">
        <f>'[1]Базовый RO'!O282*RO!$R$2</f>
        <v>14900</v>
      </c>
      <c r="O282" s="37">
        <f>'[1]Базовый RO'!P282*RO!$R$2</f>
        <v>16400</v>
      </c>
      <c r="P282" s="74">
        <f>'[1]Базовый RO'!Q282*RO!$R$2</f>
        <v>17400</v>
      </c>
      <c r="Q282" s="73">
        <f>'[1]Базовый RO'!R282*RO!$R$2</f>
        <v>20900</v>
      </c>
    </row>
    <row r="283" spans="6:17" ht="12" customHeight="1" x14ac:dyDescent="0.15">
      <c r="F283" s="35">
        <v>46328</v>
      </c>
      <c r="G283" s="76"/>
      <c r="H283" s="43">
        <f>'[1]Базовый RO'!I283*RO!$R$2</f>
        <v>6900</v>
      </c>
      <c r="I283" s="37">
        <f>'[1]Базовый RO'!J283*RO!$R$2</f>
        <v>8400</v>
      </c>
      <c r="J283" s="38">
        <f>'[1]Базовый RO'!K283*RO!$R$2</f>
        <v>7900</v>
      </c>
      <c r="K283" s="72">
        <f>'[1]Базовый RO'!L283*RO!$R$2</f>
        <v>8900</v>
      </c>
      <c r="L283" s="38">
        <f>'[1]Базовый RO'!M283*RO!$R$2</f>
        <v>9400</v>
      </c>
      <c r="M283" s="73">
        <f>'[1]Базовый RO'!N283*RO!$R$2</f>
        <v>13400</v>
      </c>
      <c r="N283" s="38">
        <f>'[1]Базовый RO'!O283*RO!$R$2</f>
        <v>14900</v>
      </c>
      <c r="O283" s="37">
        <f>'[1]Базовый RO'!P283*RO!$R$2</f>
        <v>16400</v>
      </c>
      <c r="P283" s="74">
        <f>'[1]Базовый RO'!Q283*RO!$R$2</f>
        <v>17400</v>
      </c>
      <c r="Q283" s="73">
        <f>'[1]Базовый RO'!R283*RO!$R$2</f>
        <v>20900</v>
      </c>
    </row>
    <row r="284" spans="6:17" ht="12" customHeight="1" x14ac:dyDescent="0.15">
      <c r="F284" s="35">
        <v>46329</v>
      </c>
      <c r="G284" s="76"/>
      <c r="H284" s="43">
        <f>'[1]Базовый RO'!I284*RO!$R$2</f>
        <v>6900</v>
      </c>
      <c r="I284" s="37">
        <f>'[1]Базовый RO'!J284*RO!$R$2</f>
        <v>8400</v>
      </c>
      <c r="J284" s="38">
        <f>'[1]Базовый RO'!K284*RO!$R$2</f>
        <v>7900</v>
      </c>
      <c r="K284" s="72">
        <f>'[1]Базовый RO'!L284*RO!$R$2</f>
        <v>8900</v>
      </c>
      <c r="L284" s="38">
        <f>'[1]Базовый RO'!M284*RO!$R$2</f>
        <v>9400</v>
      </c>
      <c r="M284" s="73">
        <f>'[1]Базовый RO'!N284*RO!$R$2</f>
        <v>13400</v>
      </c>
      <c r="N284" s="38">
        <f>'[1]Базовый RO'!O284*RO!$R$2</f>
        <v>14900</v>
      </c>
      <c r="O284" s="37">
        <f>'[1]Базовый RO'!P284*RO!$R$2</f>
        <v>16400</v>
      </c>
      <c r="P284" s="74">
        <f>'[1]Базовый RO'!Q284*RO!$R$2</f>
        <v>17400</v>
      </c>
      <c r="Q284" s="73">
        <f>'[1]Базовый RO'!R284*RO!$R$2</f>
        <v>20900</v>
      </c>
    </row>
    <row r="285" spans="6:17" ht="12" customHeight="1" x14ac:dyDescent="0.15">
      <c r="F285" s="35">
        <v>46330</v>
      </c>
      <c r="G285" s="76"/>
      <c r="H285" s="43">
        <f>'[1]Базовый RO'!I285*RO!$R$2</f>
        <v>6900</v>
      </c>
      <c r="I285" s="37">
        <f>'[1]Базовый RO'!J285*RO!$R$2</f>
        <v>8400</v>
      </c>
      <c r="J285" s="38">
        <f>'[1]Базовый RO'!K285*RO!$R$2</f>
        <v>7900</v>
      </c>
      <c r="K285" s="72">
        <f>'[1]Базовый RO'!L285*RO!$R$2</f>
        <v>8900</v>
      </c>
      <c r="L285" s="38">
        <f>'[1]Базовый RO'!M285*RO!$R$2</f>
        <v>9400</v>
      </c>
      <c r="M285" s="73">
        <f>'[1]Базовый RO'!N285*RO!$R$2</f>
        <v>13400</v>
      </c>
      <c r="N285" s="38">
        <f>'[1]Базовый RO'!O285*RO!$R$2</f>
        <v>14900</v>
      </c>
      <c r="O285" s="37">
        <f>'[1]Базовый RO'!P285*RO!$R$2</f>
        <v>16400</v>
      </c>
      <c r="P285" s="74">
        <f>'[1]Базовый RO'!Q285*RO!$R$2</f>
        <v>17400</v>
      </c>
      <c r="Q285" s="73">
        <f>'[1]Базовый RO'!R285*RO!$R$2</f>
        <v>20900</v>
      </c>
    </row>
    <row r="286" spans="6:17" ht="12" customHeight="1" x14ac:dyDescent="0.15">
      <c r="F286" s="35">
        <v>46331</v>
      </c>
      <c r="G286" s="76"/>
      <c r="H286" s="43">
        <f>'[1]Базовый RO'!I286*RO!$R$2</f>
        <v>6900</v>
      </c>
      <c r="I286" s="37">
        <f>'[1]Базовый RO'!J286*RO!$R$2</f>
        <v>8400</v>
      </c>
      <c r="J286" s="38">
        <f>'[1]Базовый RO'!K286*RO!$R$2</f>
        <v>7900</v>
      </c>
      <c r="K286" s="72">
        <f>'[1]Базовый RO'!L286*RO!$R$2</f>
        <v>8900</v>
      </c>
      <c r="L286" s="38">
        <f>'[1]Базовый RO'!M286*RO!$R$2</f>
        <v>9400</v>
      </c>
      <c r="M286" s="73">
        <f>'[1]Базовый RO'!N286*RO!$R$2</f>
        <v>13400</v>
      </c>
      <c r="N286" s="38">
        <f>'[1]Базовый RO'!O286*RO!$R$2</f>
        <v>14900</v>
      </c>
      <c r="O286" s="37">
        <f>'[1]Базовый RO'!P286*RO!$R$2</f>
        <v>16400</v>
      </c>
      <c r="P286" s="74">
        <f>'[1]Базовый RO'!Q286*RO!$R$2</f>
        <v>17400</v>
      </c>
      <c r="Q286" s="73">
        <f>'[1]Базовый RO'!R286*RO!$R$2</f>
        <v>20900</v>
      </c>
    </row>
    <row r="287" spans="6:17" ht="12" customHeight="1" x14ac:dyDescent="0.15">
      <c r="F287" s="35">
        <v>46332</v>
      </c>
      <c r="G287" s="76"/>
      <c r="H287" s="43">
        <f>'[1]Базовый RO'!I287*RO!$R$2</f>
        <v>6900</v>
      </c>
      <c r="I287" s="37">
        <f>'[1]Базовый RO'!J287*RO!$R$2</f>
        <v>8400</v>
      </c>
      <c r="J287" s="38">
        <f>'[1]Базовый RO'!K287*RO!$R$2</f>
        <v>7900</v>
      </c>
      <c r="K287" s="72">
        <f>'[1]Базовый RO'!L287*RO!$R$2</f>
        <v>8900</v>
      </c>
      <c r="L287" s="38">
        <f>'[1]Базовый RO'!M287*RO!$R$2</f>
        <v>9400</v>
      </c>
      <c r="M287" s="73">
        <f>'[1]Базовый RO'!N287*RO!$R$2</f>
        <v>13400</v>
      </c>
      <c r="N287" s="38">
        <f>'[1]Базовый RO'!O287*RO!$R$2</f>
        <v>14900</v>
      </c>
      <c r="O287" s="37">
        <f>'[1]Базовый RO'!P287*RO!$R$2</f>
        <v>16400</v>
      </c>
      <c r="P287" s="74">
        <f>'[1]Базовый RO'!Q287*RO!$R$2</f>
        <v>17400</v>
      </c>
      <c r="Q287" s="73">
        <f>'[1]Базовый RO'!R287*RO!$R$2</f>
        <v>20900</v>
      </c>
    </row>
    <row r="288" spans="6:17" ht="12" customHeight="1" x14ac:dyDescent="0.15">
      <c r="F288" s="35">
        <v>46333</v>
      </c>
      <c r="G288" s="76"/>
      <c r="H288" s="43">
        <f>'[1]Базовый RO'!I288*RO!$R$2</f>
        <v>6900</v>
      </c>
      <c r="I288" s="37">
        <f>'[1]Базовый RO'!J288*RO!$R$2</f>
        <v>8400</v>
      </c>
      <c r="J288" s="38">
        <f>'[1]Базовый RO'!K288*RO!$R$2</f>
        <v>7900</v>
      </c>
      <c r="K288" s="72">
        <f>'[1]Базовый RO'!L288*RO!$R$2</f>
        <v>8900</v>
      </c>
      <c r="L288" s="38">
        <f>'[1]Базовый RO'!M288*RO!$R$2</f>
        <v>9400</v>
      </c>
      <c r="M288" s="73">
        <f>'[1]Базовый RO'!N288*RO!$R$2</f>
        <v>13400</v>
      </c>
      <c r="N288" s="38">
        <f>'[1]Базовый RO'!O288*RO!$R$2</f>
        <v>14900</v>
      </c>
      <c r="O288" s="37">
        <f>'[1]Базовый RO'!P288*RO!$R$2</f>
        <v>16400</v>
      </c>
      <c r="P288" s="74">
        <f>'[1]Базовый RO'!Q288*RO!$R$2</f>
        <v>17400</v>
      </c>
      <c r="Q288" s="73">
        <f>'[1]Базовый RO'!R288*RO!$R$2</f>
        <v>20900</v>
      </c>
    </row>
    <row r="289" spans="6:17" ht="12" customHeight="1" x14ac:dyDescent="0.15">
      <c r="F289" s="35">
        <v>46334</v>
      </c>
      <c r="G289" s="76"/>
      <c r="H289" s="43">
        <f>'[1]Базовый RO'!I289*RO!$R$2</f>
        <v>6900</v>
      </c>
      <c r="I289" s="37">
        <f>'[1]Базовый RO'!J289*RO!$R$2</f>
        <v>8400</v>
      </c>
      <c r="J289" s="38">
        <f>'[1]Базовый RO'!K289*RO!$R$2</f>
        <v>7900</v>
      </c>
      <c r="K289" s="72">
        <f>'[1]Базовый RO'!L289*RO!$R$2</f>
        <v>8900</v>
      </c>
      <c r="L289" s="38">
        <f>'[1]Базовый RO'!M289*RO!$R$2</f>
        <v>9400</v>
      </c>
      <c r="M289" s="73">
        <f>'[1]Базовый RO'!N289*RO!$R$2</f>
        <v>13400</v>
      </c>
      <c r="N289" s="38">
        <f>'[1]Базовый RO'!O289*RO!$R$2</f>
        <v>14900</v>
      </c>
      <c r="O289" s="37">
        <f>'[1]Базовый RO'!P289*RO!$R$2</f>
        <v>16400</v>
      </c>
      <c r="P289" s="74">
        <f>'[1]Базовый RO'!Q289*RO!$R$2</f>
        <v>17400</v>
      </c>
      <c r="Q289" s="73">
        <f>'[1]Базовый RO'!R289*RO!$R$2</f>
        <v>20900</v>
      </c>
    </row>
    <row r="290" spans="6:17" ht="12" customHeight="1" collapsed="1" x14ac:dyDescent="0.15">
      <c r="F290" s="35">
        <v>46335</v>
      </c>
      <c r="G290" s="35">
        <f>F337</f>
        <v>46382</v>
      </c>
      <c r="H290" s="37">
        <f>'[1]Базовый RO'!I290*RO!$R$2</f>
        <v>5600</v>
      </c>
      <c r="I290" s="37">
        <f>'[1]Базовый RO'!J290*RO!$R$2</f>
        <v>7100</v>
      </c>
      <c r="J290" s="38">
        <f>'[1]Базовый RO'!K290*RO!$R$2</f>
        <v>6600</v>
      </c>
      <c r="K290" s="72">
        <f>'[1]Базовый RO'!L290*RO!$R$2</f>
        <v>7600</v>
      </c>
      <c r="L290" s="38">
        <f>'[1]Базовый RO'!M290*RO!$R$2</f>
        <v>8100</v>
      </c>
      <c r="M290" s="73">
        <f>'[1]Базовый RO'!N290*RO!$R$2</f>
        <v>12100</v>
      </c>
      <c r="N290" s="38">
        <f>'[1]Базовый RO'!O290*RO!$R$2</f>
        <v>13600</v>
      </c>
      <c r="O290" s="37">
        <f>'[1]Базовый RO'!P290*RO!$R$2</f>
        <v>15100</v>
      </c>
      <c r="P290" s="74">
        <f>'[1]Базовый RO'!Q290*RO!$R$2</f>
        <v>16100</v>
      </c>
      <c r="Q290" s="73">
        <f>'[1]Базовый RO'!R290*RO!$R$2</f>
        <v>19600</v>
      </c>
    </row>
    <row r="291" spans="6:17" ht="12" customHeight="1" x14ac:dyDescent="0.15">
      <c r="F291" s="35">
        <v>46336</v>
      </c>
      <c r="G291" s="35"/>
      <c r="H291" s="37">
        <f>'[1]Базовый RO'!I291*RO!$R$2</f>
        <v>5600</v>
      </c>
      <c r="I291" s="37">
        <f>'[1]Базовый RO'!J291*RO!$R$2</f>
        <v>7100</v>
      </c>
      <c r="J291" s="38">
        <f>'[1]Базовый RO'!K291*RO!$R$2</f>
        <v>6600</v>
      </c>
      <c r="K291" s="72">
        <f>'[1]Базовый RO'!L291*RO!$R$2</f>
        <v>7600</v>
      </c>
      <c r="L291" s="38">
        <f>'[1]Базовый RO'!M291*RO!$R$2</f>
        <v>8100</v>
      </c>
      <c r="M291" s="73">
        <f>'[1]Базовый RO'!N291*RO!$R$2</f>
        <v>12100</v>
      </c>
      <c r="N291" s="38">
        <f>'[1]Базовый RO'!O291*RO!$R$2</f>
        <v>13600</v>
      </c>
      <c r="O291" s="37">
        <f>'[1]Базовый RO'!P291*RO!$R$2</f>
        <v>15100</v>
      </c>
      <c r="P291" s="74">
        <f>'[1]Базовый RO'!Q291*RO!$R$2</f>
        <v>16100</v>
      </c>
      <c r="Q291" s="73">
        <f>'[1]Базовый RO'!R291*RO!$R$2</f>
        <v>19600</v>
      </c>
    </row>
    <row r="292" spans="6:17" ht="12" customHeight="1" x14ac:dyDescent="0.15">
      <c r="F292" s="35">
        <v>46337</v>
      </c>
      <c r="G292" s="35"/>
      <c r="H292" s="37">
        <f>'[1]Базовый RO'!I292*RO!$R$2</f>
        <v>5600</v>
      </c>
      <c r="I292" s="37">
        <f>'[1]Базовый RO'!J292*RO!$R$2</f>
        <v>7100</v>
      </c>
      <c r="J292" s="38">
        <f>'[1]Базовый RO'!K292*RO!$R$2</f>
        <v>6600</v>
      </c>
      <c r="K292" s="72">
        <f>'[1]Базовый RO'!L292*RO!$R$2</f>
        <v>7600</v>
      </c>
      <c r="L292" s="38">
        <f>'[1]Базовый RO'!M292*RO!$R$2</f>
        <v>8100</v>
      </c>
      <c r="M292" s="73">
        <f>'[1]Базовый RO'!N292*RO!$R$2</f>
        <v>12100</v>
      </c>
      <c r="N292" s="38">
        <f>'[1]Базовый RO'!O292*RO!$R$2</f>
        <v>13600</v>
      </c>
      <c r="O292" s="37">
        <f>'[1]Базовый RO'!P292*RO!$R$2</f>
        <v>15100</v>
      </c>
      <c r="P292" s="74">
        <f>'[1]Базовый RO'!Q292*RO!$R$2</f>
        <v>16100</v>
      </c>
      <c r="Q292" s="73">
        <f>'[1]Базовый RO'!R292*RO!$R$2</f>
        <v>19600</v>
      </c>
    </row>
    <row r="293" spans="6:17" ht="12" customHeight="1" x14ac:dyDescent="0.15">
      <c r="F293" s="35">
        <v>46338</v>
      </c>
      <c r="G293" s="35"/>
      <c r="H293" s="37">
        <f>'[1]Базовый RO'!I293*RO!$R$2</f>
        <v>5600</v>
      </c>
      <c r="I293" s="37">
        <f>'[1]Базовый RO'!J293*RO!$R$2</f>
        <v>7100</v>
      </c>
      <c r="J293" s="38">
        <f>'[1]Базовый RO'!K293*RO!$R$2</f>
        <v>6600</v>
      </c>
      <c r="K293" s="72">
        <f>'[1]Базовый RO'!L293*RO!$R$2</f>
        <v>7600</v>
      </c>
      <c r="L293" s="38">
        <f>'[1]Базовый RO'!M293*RO!$R$2</f>
        <v>8100</v>
      </c>
      <c r="M293" s="73">
        <f>'[1]Базовый RO'!N293*RO!$R$2</f>
        <v>12100</v>
      </c>
      <c r="N293" s="38">
        <f>'[1]Базовый RO'!O293*RO!$R$2</f>
        <v>13600</v>
      </c>
      <c r="O293" s="37">
        <f>'[1]Базовый RO'!P293*RO!$R$2</f>
        <v>15100</v>
      </c>
      <c r="P293" s="74">
        <f>'[1]Базовый RO'!Q293*RO!$R$2</f>
        <v>16100</v>
      </c>
      <c r="Q293" s="73">
        <f>'[1]Базовый RO'!R293*RO!$R$2</f>
        <v>19600</v>
      </c>
    </row>
    <row r="294" spans="6:17" ht="12" customHeight="1" x14ac:dyDescent="0.15">
      <c r="F294" s="35">
        <v>46339</v>
      </c>
      <c r="G294" s="35"/>
      <c r="H294" s="37">
        <f>'[1]Базовый RO'!I294*RO!$R$2</f>
        <v>5600</v>
      </c>
      <c r="I294" s="37">
        <f>'[1]Базовый RO'!J294*RO!$R$2</f>
        <v>7100</v>
      </c>
      <c r="J294" s="38">
        <f>'[1]Базовый RO'!K294*RO!$R$2</f>
        <v>6600</v>
      </c>
      <c r="K294" s="72">
        <f>'[1]Базовый RO'!L294*RO!$R$2</f>
        <v>7600</v>
      </c>
      <c r="L294" s="38">
        <f>'[1]Базовый RO'!M294*RO!$R$2</f>
        <v>8100</v>
      </c>
      <c r="M294" s="73">
        <f>'[1]Базовый RO'!N294*RO!$R$2</f>
        <v>12100</v>
      </c>
      <c r="N294" s="38">
        <f>'[1]Базовый RO'!O294*RO!$R$2</f>
        <v>13600</v>
      </c>
      <c r="O294" s="37">
        <f>'[1]Базовый RO'!P294*RO!$R$2</f>
        <v>15100</v>
      </c>
      <c r="P294" s="74">
        <f>'[1]Базовый RO'!Q294*RO!$R$2</f>
        <v>16100</v>
      </c>
      <c r="Q294" s="73">
        <f>'[1]Базовый RO'!R294*RO!$R$2</f>
        <v>19600</v>
      </c>
    </row>
    <row r="295" spans="6:17" ht="12" customHeight="1" x14ac:dyDescent="0.15">
      <c r="F295" s="35">
        <v>46340</v>
      </c>
      <c r="G295" s="35"/>
      <c r="H295" s="37">
        <f>'[1]Базовый RO'!I295*RO!$R$2</f>
        <v>5600</v>
      </c>
      <c r="I295" s="37">
        <f>'[1]Базовый RO'!J295*RO!$R$2</f>
        <v>7100</v>
      </c>
      <c r="J295" s="38">
        <f>'[1]Базовый RO'!K295*RO!$R$2</f>
        <v>6600</v>
      </c>
      <c r="K295" s="72">
        <f>'[1]Базовый RO'!L295*RO!$R$2</f>
        <v>7600</v>
      </c>
      <c r="L295" s="38">
        <f>'[1]Базовый RO'!M295*RO!$R$2</f>
        <v>8100</v>
      </c>
      <c r="M295" s="73">
        <f>'[1]Базовый RO'!N295*RO!$R$2</f>
        <v>12100</v>
      </c>
      <c r="N295" s="38">
        <f>'[1]Базовый RO'!O295*RO!$R$2</f>
        <v>13600</v>
      </c>
      <c r="O295" s="37">
        <f>'[1]Базовый RO'!P295*RO!$R$2</f>
        <v>15100</v>
      </c>
      <c r="P295" s="74">
        <f>'[1]Базовый RO'!Q295*RO!$R$2</f>
        <v>16100</v>
      </c>
      <c r="Q295" s="73">
        <f>'[1]Базовый RO'!R295*RO!$R$2</f>
        <v>19600</v>
      </c>
    </row>
    <row r="296" spans="6:17" ht="12" customHeight="1" x14ac:dyDescent="0.15">
      <c r="F296" s="35">
        <v>46341</v>
      </c>
      <c r="G296" s="35"/>
      <c r="H296" s="37">
        <f>'[1]Базовый RO'!I296*RO!$R$2</f>
        <v>5600</v>
      </c>
      <c r="I296" s="37">
        <f>'[1]Базовый RO'!J296*RO!$R$2</f>
        <v>7100</v>
      </c>
      <c r="J296" s="38">
        <f>'[1]Базовый RO'!K296*RO!$R$2</f>
        <v>6600</v>
      </c>
      <c r="K296" s="72">
        <f>'[1]Базовый RO'!L296*RO!$R$2</f>
        <v>7600</v>
      </c>
      <c r="L296" s="38">
        <f>'[1]Базовый RO'!M296*RO!$R$2</f>
        <v>8100</v>
      </c>
      <c r="M296" s="73">
        <f>'[1]Базовый RO'!N296*RO!$R$2</f>
        <v>12100</v>
      </c>
      <c r="N296" s="38">
        <f>'[1]Базовый RO'!O296*RO!$R$2</f>
        <v>13600</v>
      </c>
      <c r="O296" s="37">
        <f>'[1]Базовый RO'!P296*RO!$R$2</f>
        <v>15100</v>
      </c>
      <c r="P296" s="74">
        <f>'[1]Базовый RO'!Q296*RO!$R$2</f>
        <v>16100</v>
      </c>
      <c r="Q296" s="73">
        <f>'[1]Базовый RO'!R296*RO!$R$2</f>
        <v>19600</v>
      </c>
    </row>
    <row r="297" spans="6:17" ht="12" customHeight="1" x14ac:dyDescent="0.15">
      <c r="F297" s="35">
        <v>46342</v>
      </c>
      <c r="G297" s="35"/>
      <c r="H297" s="37">
        <f>'[1]Базовый RO'!I297*RO!$R$2</f>
        <v>5600</v>
      </c>
      <c r="I297" s="37">
        <f>'[1]Базовый RO'!J297*RO!$R$2</f>
        <v>7100</v>
      </c>
      <c r="J297" s="38">
        <f>'[1]Базовый RO'!K297*RO!$R$2</f>
        <v>6600</v>
      </c>
      <c r="K297" s="72">
        <f>'[1]Базовый RO'!L297*RO!$R$2</f>
        <v>7600</v>
      </c>
      <c r="L297" s="38">
        <f>'[1]Базовый RO'!M297*RO!$R$2</f>
        <v>8100</v>
      </c>
      <c r="M297" s="73">
        <f>'[1]Базовый RO'!N297*RO!$R$2</f>
        <v>12100</v>
      </c>
      <c r="N297" s="38">
        <f>'[1]Базовый RO'!O297*RO!$R$2</f>
        <v>13600</v>
      </c>
      <c r="O297" s="37">
        <f>'[1]Базовый RO'!P297*RO!$R$2</f>
        <v>15100</v>
      </c>
      <c r="P297" s="74">
        <f>'[1]Базовый RO'!Q297*RO!$R$2</f>
        <v>16100</v>
      </c>
      <c r="Q297" s="73">
        <f>'[1]Базовый RO'!R297*RO!$R$2</f>
        <v>19600</v>
      </c>
    </row>
    <row r="298" spans="6:17" ht="12" customHeight="1" x14ac:dyDescent="0.15">
      <c r="F298" s="35">
        <v>46343</v>
      </c>
      <c r="G298" s="35"/>
      <c r="H298" s="37">
        <f>'[1]Базовый RO'!I298*RO!$R$2</f>
        <v>5600</v>
      </c>
      <c r="I298" s="37">
        <f>'[1]Базовый RO'!J298*RO!$R$2</f>
        <v>7100</v>
      </c>
      <c r="J298" s="38">
        <f>'[1]Базовый RO'!K298*RO!$R$2</f>
        <v>6600</v>
      </c>
      <c r="K298" s="72">
        <f>'[1]Базовый RO'!L298*RO!$R$2</f>
        <v>7600</v>
      </c>
      <c r="L298" s="38">
        <f>'[1]Базовый RO'!M298*RO!$R$2</f>
        <v>8100</v>
      </c>
      <c r="M298" s="73">
        <f>'[1]Базовый RO'!N298*RO!$R$2</f>
        <v>12100</v>
      </c>
      <c r="N298" s="38">
        <f>'[1]Базовый RO'!O298*RO!$R$2</f>
        <v>13600</v>
      </c>
      <c r="O298" s="37">
        <f>'[1]Базовый RO'!P298*RO!$R$2</f>
        <v>15100</v>
      </c>
      <c r="P298" s="74">
        <f>'[1]Базовый RO'!Q298*RO!$R$2</f>
        <v>16100</v>
      </c>
      <c r="Q298" s="73">
        <f>'[1]Базовый RO'!R298*RO!$R$2</f>
        <v>19600</v>
      </c>
    </row>
    <row r="299" spans="6:17" ht="12" customHeight="1" x14ac:dyDescent="0.15">
      <c r="F299" s="35">
        <v>46344</v>
      </c>
      <c r="G299" s="35"/>
      <c r="H299" s="37">
        <f>'[1]Базовый RO'!I299*RO!$R$2</f>
        <v>5600</v>
      </c>
      <c r="I299" s="37">
        <f>'[1]Базовый RO'!J299*RO!$R$2</f>
        <v>7100</v>
      </c>
      <c r="J299" s="38">
        <f>'[1]Базовый RO'!K299*RO!$R$2</f>
        <v>6600</v>
      </c>
      <c r="K299" s="72">
        <f>'[1]Базовый RO'!L299*RO!$R$2</f>
        <v>7600</v>
      </c>
      <c r="L299" s="38">
        <f>'[1]Базовый RO'!M299*RO!$R$2</f>
        <v>8100</v>
      </c>
      <c r="M299" s="73">
        <f>'[1]Базовый RO'!N299*RO!$R$2</f>
        <v>12100</v>
      </c>
      <c r="N299" s="38">
        <f>'[1]Базовый RO'!O299*RO!$R$2</f>
        <v>13600</v>
      </c>
      <c r="O299" s="37">
        <f>'[1]Базовый RO'!P299*RO!$R$2</f>
        <v>15100</v>
      </c>
      <c r="P299" s="74">
        <f>'[1]Базовый RO'!Q299*RO!$R$2</f>
        <v>16100</v>
      </c>
      <c r="Q299" s="73">
        <f>'[1]Базовый RO'!R299*RO!$R$2</f>
        <v>19600</v>
      </c>
    </row>
    <row r="300" spans="6:17" ht="12" customHeight="1" x14ac:dyDescent="0.15">
      <c r="F300" s="35">
        <v>46345</v>
      </c>
      <c r="G300" s="35"/>
      <c r="H300" s="37">
        <f>'[1]Базовый RO'!I300*RO!$R$2</f>
        <v>5600</v>
      </c>
      <c r="I300" s="37">
        <f>'[1]Базовый RO'!J300*RO!$R$2</f>
        <v>7100</v>
      </c>
      <c r="J300" s="38">
        <f>'[1]Базовый RO'!K300*RO!$R$2</f>
        <v>6600</v>
      </c>
      <c r="K300" s="72">
        <f>'[1]Базовый RO'!L300*RO!$R$2</f>
        <v>7600</v>
      </c>
      <c r="L300" s="38">
        <f>'[1]Базовый RO'!M300*RO!$R$2</f>
        <v>8100</v>
      </c>
      <c r="M300" s="73">
        <f>'[1]Базовый RO'!N300*RO!$R$2</f>
        <v>12100</v>
      </c>
      <c r="N300" s="38">
        <f>'[1]Базовый RO'!O300*RO!$R$2</f>
        <v>13600</v>
      </c>
      <c r="O300" s="37">
        <f>'[1]Базовый RO'!P300*RO!$R$2</f>
        <v>15100</v>
      </c>
      <c r="P300" s="74">
        <f>'[1]Базовый RO'!Q300*RO!$R$2</f>
        <v>16100</v>
      </c>
      <c r="Q300" s="73">
        <f>'[1]Базовый RO'!R300*RO!$R$2</f>
        <v>19600</v>
      </c>
    </row>
    <row r="301" spans="6:17" ht="12" customHeight="1" x14ac:dyDescent="0.15">
      <c r="F301" s="35">
        <v>46346</v>
      </c>
      <c r="G301" s="35"/>
      <c r="H301" s="37">
        <f>'[1]Базовый RO'!I301*RO!$R$2</f>
        <v>5600</v>
      </c>
      <c r="I301" s="37">
        <f>'[1]Базовый RO'!J301*RO!$R$2</f>
        <v>7100</v>
      </c>
      <c r="J301" s="38">
        <f>'[1]Базовый RO'!K301*RO!$R$2</f>
        <v>6600</v>
      </c>
      <c r="K301" s="72">
        <f>'[1]Базовый RO'!L301*RO!$R$2</f>
        <v>7600</v>
      </c>
      <c r="L301" s="38">
        <f>'[1]Базовый RO'!M301*RO!$R$2</f>
        <v>8100</v>
      </c>
      <c r="M301" s="73">
        <f>'[1]Базовый RO'!N301*RO!$R$2</f>
        <v>12100</v>
      </c>
      <c r="N301" s="38">
        <f>'[1]Базовый RO'!O301*RO!$R$2</f>
        <v>13600</v>
      </c>
      <c r="O301" s="37">
        <f>'[1]Базовый RO'!P301*RO!$R$2</f>
        <v>15100</v>
      </c>
      <c r="P301" s="74">
        <f>'[1]Базовый RO'!Q301*RO!$R$2</f>
        <v>16100</v>
      </c>
      <c r="Q301" s="73">
        <f>'[1]Базовый RO'!R301*RO!$R$2</f>
        <v>19600</v>
      </c>
    </row>
    <row r="302" spans="6:17" ht="12" customHeight="1" x14ac:dyDescent="0.15">
      <c r="F302" s="35">
        <v>46347</v>
      </c>
      <c r="G302" s="35"/>
      <c r="H302" s="37">
        <f>'[1]Базовый RO'!I302*RO!$R$2</f>
        <v>5600</v>
      </c>
      <c r="I302" s="37">
        <f>'[1]Базовый RO'!J302*RO!$R$2</f>
        <v>7100</v>
      </c>
      <c r="J302" s="38">
        <f>'[1]Базовый RO'!K302*RO!$R$2</f>
        <v>6600</v>
      </c>
      <c r="K302" s="72">
        <f>'[1]Базовый RO'!L302*RO!$R$2</f>
        <v>7600</v>
      </c>
      <c r="L302" s="38">
        <f>'[1]Базовый RO'!M302*RO!$R$2</f>
        <v>8100</v>
      </c>
      <c r="M302" s="73">
        <f>'[1]Базовый RO'!N302*RO!$R$2</f>
        <v>12100</v>
      </c>
      <c r="N302" s="38">
        <f>'[1]Базовый RO'!O302*RO!$R$2</f>
        <v>13600</v>
      </c>
      <c r="O302" s="37">
        <f>'[1]Базовый RO'!P302*RO!$R$2</f>
        <v>15100</v>
      </c>
      <c r="P302" s="74">
        <f>'[1]Базовый RO'!Q302*RO!$R$2</f>
        <v>16100</v>
      </c>
      <c r="Q302" s="73">
        <f>'[1]Базовый RO'!R302*RO!$R$2</f>
        <v>19600</v>
      </c>
    </row>
    <row r="303" spans="6:17" ht="12" customHeight="1" x14ac:dyDescent="0.15">
      <c r="F303" s="35">
        <v>46348</v>
      </c>
      <c r="G303" s="35"/>
      <c r="H303" s="37">
        <f>'[1]Базовый RO'!I303*RO!$R$2</f>
        <v>5600</v>
      </c>
      <c r="I303" s="37">
        <f>'[1]Базовый RO'!J303*RO!$R$2</f>
        <v>7100</v>
      </c>
      <c r="J303" s="38">
        <f>'[1]Базовый RO'!K303*RO!$R$2</f>
        <v>6600</v>
      </c>
      <c r="K303" s="72">
        <f>'[1]Базовый RO'!L303*RO!$R$2</f>
        <v>7600</v>
      </c>
      <c r="L303" s="38">
        <f>'[1]Базовый RO'!M303*RO!$R$2</f>
        <v>8100</v>
      </c>
      <c r="M303" s="73">
        <f>'[1]Базовый RO'!N303*RO!$R$2</f>
        <v>12100</v>
      </c>
      <c r="N303" s="38">
        <f>'[1]Базовый RO'!O303*RO!$R$2</f>
        <v>13600</v>
      </c>
      <c r="O303" s="37">
        <f>'[1]Базовый RO'!P303*RO!$R$2</f>
        <v>15100</v>
      </c>
      <c r="P303" s="74">
        <f>'[1]Базовый RO'!Q303*RO!$R$2</f>
        <v>16100</v>
      </c>
      <c r="Q303" s="73">
        <f>'[1]Базовый RO'!R303*RO!$R$2</f>
        <v>19600</v>
      </c>
    </row>
    <row r="304" spans="6:17" ht="12" customHeight="1" x14ac:dyDescent="0.15">
      <c r="F304" s="35">
        <v>46349</v>
      </c>
      <c r="G304" s="35"/>
      <c r="H304" s="37">
        <f>'[1]Базовый RO'!I304*RO!$R$2</f>
        <v>5600</v>
      </c>
      <c r="I304" s="37">
        <f>'[1]Базовый RO'!J304*RO!$R$2</f>
        <v>7100</v>
      </c>
      <c r="J304" s="38">
        <f>'[1]Базовый RO'!K304*RO!$R$2</f>
        <v>6600</v>
      </c>
      <c r="K304" s="72">
        <f>'[1]Базовый RO'!L304*RO!$R$2</f>
        <v>7600</v>
      </c>
      <c r="L304" s="38">
        <f>'[1]Базовый RO'!M304*RO!$R$2</f>
        <v>8100</v>
      </c>
      <c r="M304" s="73">
        <f>'[1]Базовый RO'!N304*RO!$R$2</f>
        <v>12100</v>
      </c>
      <c r="N304" s="38">
        <f>'[1]Базовый RO'!O304*RO!$R$2</f>
        <v>13600</v>
      </c>
      <c r="O304" s="37">
        <f>'[1]Базовый RO'!P304*RO!$R$2</f>
        <v>15100</v>
      </c>
      <c r="P304" s="74">
        <f>'[1]Базовый RO'!Q304*RO!$R$2</f>
        <v>16100</v>
      </c>
      <c r="Q304" s="73">
        <f>'[1]Базовый RO'!R304*RO!$R$2</f>
        <v>19600</v>
      </c>
    </row>
    <row r="305" spans="6:17" ht="12" customHeight="1" x14ac:dyDescent="0.15">
      <c r="F305" s="35">
        <v>46350</v>
      </c>
      <c r="G305" s="35"/>
      <c r="H305" s="37">
        <f>'[1]Базовый RO'!I305*RO!$R$2</f>
        <v>5600</v>
      </c>
      <c r="I305" s="37">
        <f>'[1]Базовый RO'!J305*RO!$R$2</f>
        <v>7100</v>
      </c>
      <c r="J305" s="38">
        <f>'[1]Базовый RO'!K305*RO!$R$2</f>
        <v>6600</v>
      </c>
      <c r="K305" s="72">
        <f>'[1]Базовый RO'!L305*RO!$R$2</f>
        <v>7600</v>
      </c>
      <c r="L305" s="38">
        <f>'[1]Базовый RO'!M305*RO!$R$2</f>
        <v>8100</v>
      </c>
      <c r="M305" s="73">
        <f>'[1]Базовый RO'!N305*RO!$R$2</f>
        <v>12100</v>
      </c>
      <c r="N305" s="38">
        <f>'[1]Базовый RO'!O305*RO!$R$2</f>
        <v>13600</v>
      </c>
      <c r="O305" s="37">
        <f>'[1]Базовый RO'!P305*RO!$R$2</f>
        <v>15100</v>
      </c>
      <c r="P305" s="74">
        <f>'[1]Базовый RO'!Q305*RO!$R$2</f>
        <v>16100</v>
      </c>
      <c r="Q305" s="73">
        <f>'[1]Базовый RO'!R305*RO!$R$2</f>
        <v>19600</v>
      </c>
    </row>
    <row r="306" spans="6:17" ht="12" customHeight="1" x14ac:dyDescent="0.15">
      <c r="F306" s="35">
        <v>46351</v>
      </c>
      <c r="G306" s="35"/>
      <c r="H306" s="37">
        <f>'[1]Базовый RO'!I306*RO!$R$2</f>
        <v>5600</v>
      </c>
      <c r="I306" s="37">
        <f>'[1]Базовый RO'!J306*RO!$R$2</f>
        <v>7100</v>
      </c>
      <c r="J306" s="38">
        <f>'[1]Базовый RO'!K306*RO!$R$2</f>
        <v>6600</v>
      </c>
      <c r="K306" s="72">
        <f>'[1]Базовый RO'!L306*RO!$R$2</f>
        <v>7600</v>
      </c>
      <c r="L306" s="38">
        <f>'[1]Базовый RO'!M306*RO!$R$2</f>
        <v>8100</v>
      </c>
      <c r="M306" s="73">
        <f>'[1]Базовый RO'!N306*RO!$R$2</f>
        <v>12100</v>
      </c>
      <c r="N306" s="38">
        <f>'[1]Базовый RO'!O306*RO!$R$2</f>
        <v>13600</v>
      </c>
      <c r="O306" s="37">
        <f>'[1]Базовый RO'!P306*RO!$R$2</f>
        <v>15100</v>
      </c>
      <c r="P306" s="74">
        <f>'[1]Базовый RO'!Q306*RO!$R$2</f>
        <v>16100</v>
      </c>
      <c r="Q306" s="73">
        <f>'[1]Базовый RO'!R306*RO!$R$2</f>
        <v>19600</v>
      </c>
    </row>
    <row r="307" spans="6:17" ht="12" customHeight="1" x14ac:dyDescent="0.15">
      <c r="F307" s="35">
        <v>46352</v>
      </c>
      <c r="G307" s="35"/>
      <c r="H307" s="37">
        <f>'[1]Базовый RO'!I307*RO!$R$2</f>
        <v>5600</v>
      </c>
      <c r="I307" s="37">
        <f>'[1]Базовый RO'!J307*RO!$R$2</f>
        <v>7100</v>
      </c>
      <c r="J307" s="38">
        <f>'[1]Базовый RO'!K307*RO!$R$2</f>
        <v>6600</v>
      </c>
      <c r="K307" s="72">
        <f>'[1]Базовый RO'!L307*RO!$R$2</f>
        <v>7600</v>
      </c>
      <c r="L307" s="38">
        <f>'[1]Базовый RO'!M307*RO!$R$2</f>
        <v>8100</v>
      </c>
      <c r="M307" s="73">
        <f>'[1]Базовый RO'!N307*RO!$R$2</f>
        <v>12100</v>
      </c>
      <c r="N307" s="38">
        <f>'[1]Базовый RO'!O307*RO!$R$2</f>
        <v>13600</v>
      </c>
      <c r="O307" s="37">
        <f>'[1]Базовый RO'!P307*RO!$R$2</f>
        <v>15100</v>
      </c>
      <c r="P307" s="74">
        <f>'[1]Базовый RO'!Q307*RO!$R$2</f>
        <v>16100</v>
      </c>
      <c r="Q307" s="73">
        <f>'[1]Базовый RO'!R307*RO!$R$2</f>
        <v>19600</v>
      </c>
    </row>
    <row r="308" spans="6:17" ht="12" customHeight="1" x14ac:dyDescent="0.15">
      <c r="F308" s="35">
        <v>46353</v>
      </c>
      <c r="G308" s="35"/>
      <c r="H308" s="37">
        <f>'[1]Базовый RO'!I308*RO!$R$2</f>
        <v>5600</v>
      </c>
      <c r="I308" s="37">
        <f>'[1]Базовый RO'!J308*RO!$R$2</f>
        <v>7100</v>
      </c>
      <c r="J308" s="38">
        <f>'[1]Базовый RO'!K308*RO!$R$2</f>
        <v>6600</v>
      </c>
      <c r="K308" s="72">
        <f>'[1]Базовый RO'!L308*RO!$R$2</f>
        <v>7600</v>
      </c>
      <c r="L308" s="38">
        <f>'[1]Базовый RO'!M308*RO!$R$2</f>
        <v>8100</v>
      </c>
      <c r="M308" s="73">
        <f>'[1]Базовый RO'!N308*RO!$R$2</f>
        <v>12100</v>
      </c>
      <c r="N308" s="38">
        <f>'[1]Базовый RO'!O308*RO!$R$2</f>
        <v>13600</v>
      </c>
      <c r="O308" s="37">
        <f>'[1]Базовый RO'!P308*RO!$R$2</f>
        <v>15100</v>
      </c>
      <c r="P308" s="74">
        <f>'[1]Базовый RO'!Q308*RO!$R$2</f>
        <v>16100</v>
      </c>
      <c r="Q308" s="73">
        <f>'[1]Базовый RO'!R308*RO!$R$2</f>
        <v>19600</v>
      </c>
    </row>
    <row r="309" spans="6:17" ht="12" customHeight="1" x14ac:dyDescent="0.15">
      <c r="F309" s="35">
        <v>46354</v>
      </c>
      <c r="G309" s="35"/>
      <c r="H309" s="37">
        <f>'[1]Базовый RO'!I309*RO!$R$2</f>
        <v>5600</v>
      </c>
      <c r="I309" s="37">
        <f>'[1]Базовый RO'!J309*RO!$R$2</f>
        <v>7100</v>
      </c>
      <c r="J309" s="38">
        <f>'[1]Базовый RO'!K309*RO!$R$2</f>
        <v>6600</v>
      </c>
      <c r="K309" s="72">
        <f>'[1]Базовый RO'!L309*RO!$R$2</f>
        <v>7600</v>
      </c>
      <c r="L309" s="38">
        <f>'[1]Базовый RO'!M309*RO!$R$2</f>
        <v>8100</v>
      </c>
      <c r="M309" s="73">
        <f>'[1]Базовый RO'!N309*RO!$R$2</f>
        <v>12100</v>
      </c>
      <c r="N309" s="38">
        <f>'[1]Базовый RO'!O309*RO!$R$2</f>
        <v>13600</v>
      </c>
      <c r="O309" s="37">
        <f>'[1]Базовый RO'!P309*RO!$R$2</f>
        <v>15100</v>
      </c>
      <c r="P309" s="74">
        <f>'[1]Базовый RO'!Q309*RO!$R$2</f>
        <v>16100</v>
      </c>
      <c r="Q309" s="73">
        <f>'[1]Базовый RO'!R309*RO!$R$2</f>
        <v>19600</v>
      </c>
    </row>
    <row r="310" spans="6:17" ht="12" customHeight="1" x14ac:dyDescent="0.15">
      <c r="F310" s="35">
        <v>46355</v>
      </c>
      <c r="G310" s="35"/>
      <c r="H310" s="37">
        <f>'[1]Базовый RO'!I310*RO!$R$2</f>
        <v>5600</v>
      </c>
      <c r="I310" s="37">
        <f>'[1]Базовый RO'!J310*RO!$R$2</f>
        <v>7100</v>
      </c>
      <c r="J310" s="38">
        <f>'[1]Базовый RO'!K310*RO!$R$2</f>
        <v>6600</v>
      </c>
      <c r="K310" s="72">
        <f>'[1]Базовый RO'!L310*RO!$R$2</f>
        <v>7600</v>
      </c>
      <c r="L310" s="38">
        <f>'[1]Базовый RO'!M310*RO!$R$2</f>
        <v>8100</v>
      </c>
      <c r="M310" s="73">
        <f>'[1]Базовый RO'!N310*RO!$R$2</f>
        <v>12100</v>
      </c>
      <c r="N310" s="38">
        <f>'[1]Базовый RO'!O310*RO!$R$2</f>
        <v>13600</v>
      </c>
      <c r="O310" s="37">
        <f>'[1]Базовый RO'!P310*RO!$R$2</f>
        <v>15100</v>
      </c>
      <c r="P310" s="74">
        <f>'[1]Базовый RO'!Q310*RO!$R$2</f>
        <v>16100</v>
      </c>
      <c r="Q310" s="73">
        <f>'[1]Базовый RO'!R310*RO!$R$2</f>
        <v>19600</v>
      </c>
    </row>
    <row r="311" spans="6:17" ht="12" customHeight="1" x14ac:dyDescent="0.15">
      <c r="F311" s="35">
        <v>46356</v>
      </c>
      <c r="G311" s="35"/>
      <c r="H311" s="37">
        <f>'[1]Базовый RO'!I311*RO!$R$2</f>
        <v>5600</v>
      </c>
      <c r="I311" s="37">
        <f>'[1]Базовый RO'!J311*RO!$R$2</f>
        <v>7100</v>
      </c>
      <c r="J311" s="38">
        <f>'[1]Базовый RO'!K311*RO!$R$2</f>
        <v>6600</v>
      </c>
      <c r="K311" s="72">
        <f>'[1]Базовый RO'!L311*RO!$R$2</f>
        <v>7600</v>
      </c>
      <c r="L311" s="38">
        <f>'[1]Базовый RO'!M311*RO!$R$2</f>
        <v>8100</v>
      </c>
      <c r="M311" s="73">
        <f>'[1]Базовый RO'!N311*RO!$R$2</f>
        <v>12100</v>
      </c>
      <c r="N311" s="38">
        <f>'[1]Базовый RO'!O311*RO!$R$2</f>
        <v>13600</v>
      </c>
      <c r="O311" s="37">
        <f>'[1]Базовый RO'!P311*RO!$R$2</f>
        <v>15100</v>
      </c>
      <c r="P311" s="74">
        <f>'[1]Базовый RO'!Q311*RO!$R$2</f>
        <v>16100</v>
      </c>
      <c r="Q311" s="73">
        <f>'[1]Базовый RO'!R311*RO!$R$2</f>
        <v>19600</v>
      </c>
    </row>
    <row r="312" spans="6:17" ht="12" customHeight="1" x14ac:dyDescent="0.15">
      <c r="F312" s="35">
        <v>46357</v>
      </c>
      <c r="G312" s="35"/>
      <c r="H312" s="37">
        <f>'[1]Базовый RO'!I312*RO!$R$2</f>
        <v>5600</v>
      </c>
      <c r="I312" s="37">
        <f>'[1]Базовый RO'!J312*RO!$R$2</f>
        <v>7100</v>
      </c>
      <c r="J312" s="38">
        <f>'[1]Базовый RO'!K312*RO!$R$2</f>
        <v>6600</v>
      </c>
      <c r="K312" s="72">
        <f>'[1]Базовый RO'!L312*RO!$R$2</f>
        <v>7600</v>
      </c>
      <c r="L312" s="38">
        <f>'[1]Базовый RO'!M312*RO!$R$2</f>
        <v>8100</v>
      </c>
      <c r="M312" s="73">
        <f>'[1]Базовый RO'!N312*RO!$R$2</f>
        <v>12100</v>
      </c>
      <c r="N312" s="38">
        <f>'[1]Базовый RO'!O312*RO!$R$2</f>
        <v>13600</v>
      </c>
      <c r="O312" s="37">
        <f>'[1]Базовый RO'!P312*RO!$R$2</f>
        <v>15100</v>
      </c>
      <c r="P312" s="74">
        <f>'[1]Базовый RO'!Q312*RO!$R$2</f>
        <v>16100</v>
      </c>
      <c r="Q312" s="73">
        <f>'[1]Базовый RO'!R312*RO!$R$2</f>
        <v>19600</v>
      </c>
    </row>
    <row r="313" spans="6:17" ht="12" customHeight="1" x14ac:dyDescent="0.15">
      <c r="F313" s="35">
        <v>46358</v>
      </c>
      <c r="G313" s="35"/>
      <c r="H313" s="37">
        <f>'[1]Базовый RO'!I313*RO!$R$2</f>
        <v>5600</v>
      </c>
      <c r="I313" s="37">
        <f>'[1]Базовый RO'!J313*RO!$R$2</f>
        <v>7100</v>
      </c>
      <c r="J313" s="38">
        <f>'[1]Базовый RO'!K313*RO!$R$2</f>
        <v>6600</v>
      </c>
      <c r="K313" s="72">
        <f>'[1]Базовый RO'!L313*RO!$R$2</f>
        <v>7600</v>
      </c>
      <c r="L313" s="38">
        <f>'[1]Базовый RO'!M313*RO!$R$2</f>
        <v>8100</v>
      </c>
      <c r="M313" s="73">
        <f>'[1]Базовый RO'!N313*RO!$R$2</f>
        <v>12100</v>
      </c>
      <c r="N313" s="38">
        <f>'[1]Базовый RO'!O313*RO!$R$2</f>
        <v>13600</v>
      </c>
      <c r="O313" s="37">
        <f>'[1]Базовый RO'!P313*RO!$R$2</f>
        <v>15100</v>
      </c>
      <c r="P313" s="74">
        <f>'[1]Базовый RO'!Q313*RO!$R$2</f>
        <v>16100</v>
      </c>
      <c r="Q313" s="73">
        <f>'[1]Базовый RO'!R313*RO!$R$2</f>
        <v>19600</v>
      </c>
    </row>
    <row r="314" spans="6:17" ht="12" customHeight="1" x14ac:dyDescent="0.15">
      <c r="F314" s="35">
        <v>46359</v>
      </c>
      <c r="G314" s="35"/>
      <c r="H314" s="37">
        <f>'[1]Базовый RO'!I314*RO!$R$2</f>
        <v>5600</v>
      </c>
      <c r="I314" s="37">
        <f>'[1]Базовый RO'!J314*RO!$R$2</f>
        <v>7100</v>
      </c>
      <c r="J314" s="38">
        <f>'[1]Базовый RO'!K314*RO!$R$2</f>
        <v>6600</v>
      </c>
      <c r="K314" s="72">
        <f>'[1]Базовый RO'!L314*RO!$R$2</f>
        <v>7600</v>
      </c>
      <c r="L314" s="38">
        <f>'[1]Базовый RO'!M314*RO!$R$2</f>
        <v>8100</v>
      </c>
      <c r="M314" s="73">
        <f>'[1]Базовый RO'!N314*RO!$R$2</f>
        <v>12100</v>
      </c>
      <c r="N314" s="38">
        <f>'[1]Базовый RO'!O314*RO!$R$2</f>
        <v>13600</v>
      </c>
      <c r="O314" s="37">
        <f>'[1]Базовый RO'!P314*RO!$R$2</f>
        <v>15100</v>
      </c>
      <c r="P314" s="74">
        <f>'[1]Базовый RO'!Q314*RO!$R$2</f>
        <v>16100</v>
      </c>
      <c r="Q314" s="73">
        <f>'[1]Базовый RO'!R314*RO!$R$2</f>
        <v>19600</v>
      </c>
    </row>
    <row r="315" spans="6:17" ht="12" customHeight="1" x14ac:dyDescent="0.15">
      <c r="F315" s="35">
        <v>46360</v>
      </c>
      <c r="G315" s="35"/>
      <c r="H315" s="37">
        <f>'[1]Базовый RO'!I315*RO!$R$2</f>
        <v>5600</v>
      </c>
      <c r="I315" s="37">
        <f>'[1]Базовый RO'!J315*RO!$R$2</f>
        <v>7100</v>
      </c>
      <c r="J315" s="38">
        <f>'[1]Базовый RO'!K315*RO!$R$2</f>
        <v>6600</v>
      </c>
      <c r="K315" s="72">
        <f>'[1]Базовый RO'!L315*RO!$R$2</f>
        <v>7600</v>
      </c>
      <c r="L315" s="38">
        <f>'[1]Базовый RO'!M315*RO!$R$2</f>
        <v>8100</v>
      </c>
      <c r="M315" s="73">
        <f>'[1]Базовый RO'!N315*RO!$R$2</f>
        <v>12100</v>
      </c>
      <c r="N315" s="38">
        <f>'[1]Базовый RO'!O315*RO!$R$2</f>
        <v>13600</v>
      </c>
      <c r="O315" s="37">
        <f>'[1]Базовый RO'!P315*RO!$R$2</f>
        <v>15100</v>
      </c>
      <c r="P315" s="74">
        <f>'[1]Базовый RO'!Q315*RO!$R$2</f>
        <v>16100</v>
      </c>
      <c r="Q315" s="73">
        <f>'[1]Базовый RO'!R315*RO!$R$2</f>
        <v>19600</v>
      </c>
    </row>
    <row r="316" spans="6:17" ht="12" customHeight="1" x14ac:dyDescent="0.15">
      <c r="F316" s="35">
        <v>46361</v>
      </c>
      <c r="G316" s="35"/>
      <c r="H316" s="37">
        <f>'[1]Базовый RO'!I316*RO!$R$2</f>
        <v>5600</v>
      </c>
      <c r="I316" s="37">
        <f>'[1]Базовый RO'!J316*RO!$R$2</f>
        <v>7100</v>
      </c>
      <c r="J316" s="38">
        <f>'[1]Базовый RO'!K316*RO!$R$2</f>
        <v>6600</v>
      </c>
      <c r="K316" s="72">
        <f>'[1]Базовый RO'!L316*RO!$R$2</f>
        <v>7600</v>
      </c>
      <c r="L316" s="38">
        <f>'[1]Базовый RO'!M316*RO!$R$2</f>
        <v>8100</v>
      </c>
      <c r="M316" s="73">
        <f>'[1]Базовый RO'!N316*RO!$R$2</f>
        <v>12100</v>
      </c>
      <c r="N316" s="38">
        <f>'[1]Базовый RO'!O316*RO!$R$2</f>
        <v>13600</v>
      </c>
      <c r="O316" s="37">
        <f>'[1]Базовый RO'!P316*RO!$R$2</f>
        <v>15100</v>
      </c>
      <c r="P316" s="74">
        <f>'[1]Базовый RO'!Q316*RO!$R$2</f>
        <v>16100</v>
      </c>
      <c r="Q316" s="73">
        <f>'[1]Базовый RO'!R316*RO!$R$2</f>
        <v>19600</v>
      </c>
    </row>
    <row r="317" spans="6:17" ht="12" customHeight="1" x14ac:dyDescent="0.15">
      <c r="F317" s="35">
        <v>46362</v>
      </c>
      <c r="G317" s="35"/>
      <c r="H317" s="37">
        <f>'[1]Базовый RO'!I317*RO!$R$2</f>
        <v>5600</v>
      </c>
      <c r="I317" s="37">
        <f>'[1]Базовый RO'!J317*RO!$R$2</f>
        <v>7100</v>
      </c>
      <c r="J317" s="38">
        <f>'[1]Базовый RO'!K317*RO!$R$2</f>
        <v>6600</v>
      </c>
      <c r="K317" s="72">
        <f>'[1]Базовый RO'!L317*RO!$R$2</f>
        <v>7600</v>
      </c>
      <c r="L317" s="38">
        <f>'[1]Базовый RO'!M317*RO!$R$2</f>
        <v>8100</v>
      </c>
      <c r="M317" s="73">
        <f>'[1]Базовый RO'!N317*RO!$R$2</f>
        <v>12100</v>
      </c>
      <c r="N317" s="38">
        <f>'[1]Базовый RO'!O317*RO!$R$2</f>
        <v>13600</v>
      </c>
      <c r="O317" s="37">
        <f>'[1]Базовый RO'!P317*RO!$R$2</f>
        <v>15100</v>
      </c>
      <c r="P317" s="74">
        <f>'[1]Базовый RO'!Q317*RO!$R$2</f>
        <v>16100</v>
      </c>
      <c r="Q317" s="73">
        <f>'[1]Базовый RO'!R317*RO!$R$2</f>
        <v>19600</v>
      </c>
    </row>
    <row r="318" spans="6:17" ht="12" customHeight="1" x14ac:dyDescent="0.15">
      <c r="F318" s="35">
        <v>46363</v>
      </c>
      <c r="G318" s="35"/>
      <c r="H318" s="37">
        <f>'[1]Базовый RO'!I318*RO!$R$2</f>
        <v>5600</v>
      </c>
      <c r="I318" s="37">
        <f>'[1]Базовый RO'!J318*RO!$R$2</f>
        <v>7100</v>
      </c>
      <c r="J318" s="38">
        <f>'[1]Базовый RO'!K318*RO!$R$2</f>
        <v>6600</v>
      </c>
      <c r="K318" s="72">
        <f>'[1]Базовый RO'!L318*RO!$R$2</f>
        <v>7600</v>
      </c>
      <c r="L318" s="38">
        <f>'[1]Базовый RO'!M318*RO!$R$2</f>
        <v>8100</v>
      </c>
      <c r="M318" s="73">
        <f>'[1]Базовый RO'!N318*RO!$R$2</f>
        <v>12100</v>
      </c>
      <c r="N318" s="38">
        <f>'[1]Базовый RO'!O318*RO!$R$2</f>
        <v>13600</v>
      </c>
      <c r="O318" s="37">
        <f>'[1]Базовый RO'!P318*RO!$R$2</f>
        <v>15100</v>
      </c>
      <c r="P318" s="74">
        <f>'[1]Базовый RO'!Q318*RO!$R$2</f>
        <v>16100</v>
      </c>
      <c r="Q318" s="73">
        <f>'[1]Базовый RO'!R318*RO!$R$2</f>
        <v>19600</v>
      </c>
    </row>
    <row r="319" spans="6:17" ht="12" customHeight="1" x14ac:dyDescent="0.15">
      <c r="F319" s="35">
        <v>46364</v>
      </c>
      <c r="G319" s="35"/>
      <c r="H319" s="37">
        <f>'[1]Базовый RO'!I319*RO!$R$2</f>
        <v>5600</v>
      </c>
      <c r="I319" s="37">
        <f>'[1]Базовый RO'!J319*RO!$R$2</f>
        <v>7100</v>
      </c>
      <c r="J319" s="38">
        <f>'[1]Базовый RO'!K319*RO!$R$2</f>
        <v>6600</v>
      </c>
      <c r="K319" s="72">
        <f>'[1]Базовый RO'!L319*RO!$R$2</f>
        <v>7600</v>
      </c>
      <c r="L319" s="38">
        <f>'[1]Базовый RO'!M319*RO!$R$2</f>
        <v>8100</v>
      </c>
      <c r="M319" s="73">
        <f>'[1]Базовый RO'!N319*RO!$R$2</f>
        <v>12100</v>
      </c>
      <c r="N319" s="38">
        <f>'[1]Базовый RO'!O319*RO!$R$2</f>
        <v>13600</v>
      </c>
      <c r="O319" s="37">
        <f>'[1]Базовый RO'!P319*RO!$R$2</f>
        <v>15100</v>
      </c>
      <c r="P319" s="74">
        <f>'[1]Базовый RO'!Q319*RO!$R$2</f>
        <v>16100</v>
      </c>
      <c r="Q319" s="73">
        <f>'[1]Базовый RO'!R319*RO!$R$2</f>
        <v>19600</v>
      </c>
    </row>
    <row r="320" spans="6:17" ht="12" customHeight="1" x14ac:dyDescent="0.15">
      <c r="F320" s="35">
        <v>46365</v>
      </c>
      <c r="G320" s="35"/>
      <c r="H320" s="37">
        <f>'[1]Базовый RO'!I320*RO!$R$2</f>
        <v>5600</v>
      </c>
      <c r="I320" s="37">
        <f>'[1]Базовый RO'!J320*RO!$R$2</f>
        <v>7100</v>
      </c>
      <c r="J320" s="38">
        <f>'[1]Базовый RO'!K320*RO!$R$2</f>
        <v>6600</v>
      </c>
      <c r="K320" s="72">
        <f>'[1]Базовый RO'!L320*RO!$R$2</f>
        <v>7600</v>
      </c>
      <c r="L320" s="38">
        <f>'[1]Базовый RO'!M320*RO!$R$2</f>
        <v>8100</v>
      </c>
      <c r="M320" s="73">
        <f>'[1]Базовый RO'!N320*RO!$R$2</f>
        <v>12100</v>
      </c>
      <c r="N320" s="38">
        <f>'[1]Базовый RO'!O320*RO!$R$2</f>
        <v>13600</v>
      </c>
      <c r="O320" s="37">
        <f>'[1]Базовый RO'!P320*RO!$R$2</f>
        <v>15100</v>
      </c>
      <c r="P320" s="74">
        <f>'[1]Базовый RO'!Q320*RO!$R$2</f>
        <v>16100</v>
      </c>
      <c r="Q320" s="73">
        <f>'[1]Базовый RO'!R320*RO!$R$2</f>
        <v>19600</v>
      </c>
    </row>
    <row r="321" spans="6:17" ht="12" customHeight="1" x14ac:dyDescent="0.15">
      <c r="F321" s="35">
        <v>46366</v>
      </c>
      <c r="G321" s="35"/>
      <c r="H321" s="37">
        <f>'[1]Базовый RO'!I321*RO!$R$2</f>
        <v>5600</v>
      </c>
      <c r="I321" s="37">
        <f>'[1]Базовый RO'!J321*RO!$R$2</f>
        <v>7100</v>
      </c>
      <c r="J321" s="38">
        <f>'[1]Базовый RO'!K321*RO!$R$2</f>
        <v>6600</v>
      </c>
      <c r="K321" s="72">
        <f>'[1]Базовый RO'!L321*RO!$R$2</f>
        <v>7600</v>
      </c>
      <c r="L321" s="38">
        <f>'[1]Базовый RO'!M321*RO!$R$2</f>
        <v>8100</v>
      </c>
      <c r="M321" s="73">
        <f>'[1]Базовый RO'!N321*RO!$R$2</f>
        <v>12100</v>
      </c>
      <c r="N321" s="38">
        <f>'[1]Базовый RO'!O321*RO!$R$2</f>
        <v>13600</v>
      </c>
      <c r="O321" s="37">
        <f>'[1]Базовый RO'!P321*RO!$R$2</f>
        <v>15100</v>
      </c>
      <c r="P321" s="74">
        <f>'[1]Базовый RO'!Q321*RO!$R$2</f>
        <v>16100</v>
      </c>
      <c r="Q321" s="73">
        <f>'[1]Базовый RO'!R321*RO!$R$2</f>
        <v>19600</v>
      </c>
    </row>
    <row r="322" spans="6:17" ht="12" customHeight="1" x14ac:dyDescent="0.15">
      <c r="F322" s="35">
        <v>46367</v>
      </c>
      <c r="G322" s="35"/>
      <c r="H322" s="37">
        <f>'[1]Базовый RO'!I322*RO!$R$2</f>
        <v>5600</v>
      </c>
      <c r="I322" s="37">
        <f>'[1]Базовый RO'!J322*RO!$R$2</f>
        <v>7100</v>
      </c>
      <c r="J322" s="38">
        <f>'[1]Базовый RO'!K322*RO!$R$2</f>
        <v>6600</v>
      </c>
      <c r="K322" s="72">
        <f>'[1]Базовый RO'!L322*RO!$R$2</f>
        <v>7600</v>
      </c>
      <c r="L322" s="38">
        <f>'[1]Базовый RO'!M322*RO!$R$2</f>
        <v>8100</v>
      </c>
      <c r="M322" s="73">
        <f>'[1]Базовый RO'!N322*RO!$R$2</f>
        <v>12100</v>
      </c>
      <c r="N322" s="38">
        <f>'[1]Базовый RO'!O322*RO!$R$2</f>
        <v>13600</v>
      </c>
      <c r="O322" s="37">
        <f>'[1]Базовый RO'!P322*RO!$R$2</f>
        <v>15100</v>
      </c>
      <c r="P322" s="74">
        <f>'[1]Базовый RO'!Q322*RO!$R$2</f>
        <v>16100</v>
      </c>
      <c r="Q322" s="73">
        <f>'[1]Базовый RO'!R322*RO!$R$2</f>
        <v>19600</v>
      </c>
    </row>
    <row r="323" spans="6:17" ht="12" customHeight="1" x14ac:dyDescent="0.15">
      <c r="F323" s="35">
        <v>46368</v>
      </c>
      <c r="G323" s="35"/>
      <c r="H323" s="37">
        <f>'[1]Базовый RO'!I323*RO!$R$2</f>
        <v>5600</v>
      </c>
      <c r="I323" s="37">
        <f>'[1]Базовый RO'!J323*RO!$R$2</f>
        <v>7100</v>
      </c>
      <c r="J323" s="38">
        <f>'[1]Базовый RO'!K323*RO!$R$2</f>
        <v>6600</v>
      </c>
      <c r="K323" s="72">
        <f>'[1]Базовый RO'!L323*RO!$R$2</f>
        <v>7600</v>
      </c>
      <c r="L323" s="38">
        <f>'[1]Базовый RO'!M323*RO!$R$2</f>
        <v>8100</v>
      </c>
      <c r="M323" s="73">
        <f>'[1]Базовый RO'!N323*RO!$R$2</f>
        <v>12100</v>
      </c>
      <c r="N323" s="38">
        <f>'[1]Базовый RO'!O323*RO!$R$2</f>
        <v>13600</v>
      </c>
      <c r="O323" s="37">
        <f>'[1]Базовый RO'!P323*RO!$R$2</f>
        <v>15100</v>
      </c>
      <c r="P323" s="74">
        <f>'[1]Базовый RO'!Q323*RO!$R$2</f>
        <v>16100</v>
      </c>
      <c r="Q323" s="73">
        <f>'[1]Базовый RO'!R323*RO!$R$2</f>
        <v>19600</v>
      </c>
    </row>
    <row r="324" spans="6:17" ht="12" customHeight="1" x14ac:dyDescent="0.15">
      <c r="F324" s="35">
        <v>46369</v>
      </c>
      <c r="G324" s="35"/>
      <c r="H324" s="37">
        <f>'[1]Базовый RO'!I324*RO!$R$2</f>
        <v>5600</v>
      </c>
      <c r="I324" s="37">
        <f>'[1]Базовый RO'!J324*RO!$R$2</f>
        <v>7100</v>
      </c>
      <c r="J324" s="38">
        <f>'[1]Базовый RO'!K324*RO!$R$2</f>
        <v>6600</v>
      </c>
      <c r="K324" s="72">
        <f>'[1]Базовый RO'!L324*RO!$R$2</f>
        <v>7600</v>
      </c>
      <c r="L324" s="38">
        <f>'[1]Базовый RO'!M324*RO!$R$2</f>
        <v>8100</v>
      </c>
      <c r="M324" s="73">
        <f>'[1]Базовый RO'!N324*RO!$R$2</f>
        <v>12100</v>
      </c>
      <c r="N324" s="38">
        <f>'[1]Базовый RO'!O324*RO!$R$2</f>
        <v>13600</v>
      </c>
      <c r="O324" s="37">
        <f>'[1]Базовый RO'!P324*RO!$R$2</f>
        <v>15100</v>
      </c>
      <c r="P324" s="74">
        <f>'[1]Базовый RO'!Q324*RO!$R$2</f>
        <v>16100</v>
      </c>
      <c r="Q324" s="73">
        <f>'[1]Базовый RO'!R324*RO!$R$2</f>
        <v>19600</v>
      </c>
    </row>
    <row r="325" spans="6:17" ht="12" customHeight="1" x14ac:dyDescent="0.15">
      <c r="F325" s="35">
        <v>46370</v>
      </c>
      <c r="G325" s="35"/>
      <c r="H325" s="37">
        <f>'[1]Базовый RO'!I325*RO!$R$2</f>
        <v>5600</v>
      </c>
      <c r="I325" s="37">
        <f>'[1]Базовый RO'!J325*RO!$R$2</f>
        <v>7100</v>
      </c>
      <c r="J325" s="38">
        <f>'[1]Базовый RO'!K325*RO!$R$2</f>
        <v>6600</v>
      </c>
      <c r="K325" s="72">
        <f>'[1]Базовый RO'!L325*RO!$R$2</f>
        <v>7600</v>
      </c>
      <c r="L325" s="38">
        <f>'[1]Базовый RO'!M325*RO!$R$2</f>
        <v>8100</v>
      </c>
      <c r="M325" s="73">
        <f>'[1]Базовый RO'!N325*RO!$R$2</f>
        <v>12100</v>
      </c>
      <c r="N325" s="38">
        <f>'[1]Базовый RO'!O325*RO!$R$2</f>
        <v>13600</v>
      </c>
      <c r="O325" s="37">
        <f>'[1]Базовый RO'!P325*RO!$R$2</f>
        <v>15100</v>
      </c>
      <c r="P325" s="74">
        <f>'[1]Базовый RO'!Q325*RO!$R$2</f>
        <v>16100</v>
      </c>
      <c r="Q325" s="73">
        <f>'[1]Базовый RO'!R325*RO!$R$2</f>
        <v>19600</v>
      </c>
    </row>
    <row r="326" spans="6:17" ht="12" customHeight="1" x14ac:dyDescent="0.15">
      <c r="F326" s="35">
        <v>46371</v>
      </c>
      <c r="G326" s="35"/>
      <c r="H326" s="37">
        <f>'[1]Базовый RO'!I326*RO!$R$2</f>
        <v>5600</v>
      </c>
      <c r="I326" s="37">
        <f>'[1]Базовый RO'!J326*RO!$R$2</f>
        <v>7100</v>
      </c>
      <c r="J326" s="38">
        <f>'[1]Базовый RO'!K326*RO!$R$2</f>
        <v>6600</v>
      </c>
      <c r="K326" s="72">
        <f>'[1]Базовый RO'!L326*RO!$R$2</f>
        <v>7600</v>
      </c>
      <c r="L326" s="38">
        <f>'[1]Базовый RO'!M326*RO!$R$2</f>
        <v>8100</v>
      </c>
      <c r="M326" s="73">
        <f>'[1]Базовый RO'!N326*RO!$R$2</f>
        <v>12100</v>
      </c>
      <c r="N326" s="38">
        <f>'[1]Базовый RO'!O326*RO!$R$2</f>
        <v>13600</v>
      </c>
      <c r="O326" s="37">
        <f>'[1]Базовый RO'!P326*RO!$R$2</f>
        <v>15100</v>
      </c>
      <c r="P326" s="74">
        <f>'[1]Базовый RO'!Q326*RO!$R$2</f>
        <v>16100</v>
      </c>
      <c r="Q326" s="73">
        <f>'[1]Базовый RO'!R326*RO!$R$2</f>
        <v>19600</v>
      </c>
    </row>
    <row r="327" spans="6:17" ht="12" customHeight="1" x14ac:dyDescent="0.15">
      <c r="F327" s="35">
        <v>46372</v>
      </c>
      <c r="G327" s="35"/>
      <c r="H327" s="37">
        <f>'[1]Базовый RO'!I327*RO!$R$2</f>
        <v>5600</v>
      </c>
      <c r="I327" s="37">
        <f>'[1]Базовый RO'!J327*RO!$R$2</f>
        <v>7100</v>
      </c>
      <c r="J327" s="38">
        <f>'[1]Базовый RO'!K327*RO!$R$2</f>
        <v>6600</v>
      </c>
      <c r="K327" s="72">
        <f>'[1]Базовый RO'!L327*RO!$R$2</f>
        <v>7600</v>
      </c>
      <c r="L327" s="38">
        <f>'[1]Базовый RO'!M327*RO!$R$2</f>
        <v>8100</v>
      </c>
      <c r="M327" s="73">
        <f>'[1]Базовый RO'!N327*RO!$R$2</f>
        <v>12100</v>
      </c>
      <c r="N327" s="38">
        <f>'[1]Базовый RO'!O327*RO!$R$2</f>
        <v>13600</v>
      </c>
      <c r="O327" s="37">
        <f>'[1]Базовый RO'!P327*RO!$R$2</f>
        <v>15100</v>
      </c>
      <c r="P327" s="74">
        <f>'[1]Базовый RO'!Q327*RO!$R$2</f>
        <v>16100</v>
      </c>
      <c r="Q327" s="73">
        <f>'[1]Базовый RO'!R327*RO!$R$2</f>
        <v>19600</v>
      </c>
    </row>
    <row r="328" spans="6:17" ht="12" customHeight="1" x14ac:dyDescent="0.15">
      <c r="F328" s="35">
        <v>46373</v>
      </c>
      <c r="G328" s="35"/>
      <c r="H328" s="37">
        <f>'[1]Базовый RO'!I328*RO!$R$2</f>
        <v>5600</v>
      </c>
      <c r="I328" s="37">
        <f>'[1]Базовый RO'!J328*RO!$R$2</f>
        <v>7100</v>
      </c>
      <c r="J328" s="38">
        <f>'[1]Базовый RO'!K328*RO!$R$2</f>
        <v>6600</v>
      </c>
      <c r="K328" s="72">
        <f>'[1]Базовый RO'!L328*RO!$R$2</f>
        <v>7600</v>
      </c>
      <c r="L328" s="38">
        <f>'[1]Базовый RO'!M328*RO!$R$2</f>
        <v>8100</v>
      </c>
      <c r="M328" s="73">
        <f>'[1]Базовый RO'!N328*RO!$R$2</f>
        <v>12100</v>
      </c>
      <c r="N328" s="38">
        <f>'[1]Базовый RO'!O328*RO!$R$2</f>
        <v>13600</v>
      </c>
      <c r="O328" s="37">
        <f>'[1]Базовый RO'!P328*RO!$R$2</f>
        <v>15100</v>
      </c>
      <c r="P328" s="74">
        <f>'[1]Базовый RO'!Q328*RO!$R$2</f>
        <v>16100</v>
      </c>
      <c r="Q328" s="73">
        <f>'[1]Базовый RO'!R328*RO!$R$2</f>
        <v>19600</v>
      </c>
    </row>
    <row r="329" spans="6:17" ht="12" customHeight="1" x14ac:dyDescent="0.15">
      <c r="F329" s="35">
        <v>46374</v>
      </c>
      <c r="G329" s="35"/>
      <c r="H329" s="37">
        <f>'[1]Базовый RO'!I329*RO!$R$2</f>
        <v>5600</v>
      </c>
      <c r="I329" s="37">
        <f>'[1]Базовый RO'!J329*RO!$R$2</f>
        <v>7100</v>
      </c>
      <c r="J329" s="38">
        <f>'[1]Базовый RO'!K329*RO!$R$2</f>
        <v>6600</v>
      </c>
      <c r="K329" s="72">
        <f>'[1]Базовый RO'!L329*RO!$R$2</f>
        <v>7600</v>
      </c>
      <c r="L329" s="38">
        <f>'[1]Базовый RO'!M329*RO!$R$2</f>
        <v>8100</v>
      </c>
      <c r="M329" s="73">
        <f>'[1]Базовый RO'!N329*RO!$R$2</f>
        <v>12100</v>
      </c>
      <c r="N329" s="38">
        <f>'[1]Базовый RO'!O329*RO!$R$2</f>
        <v>13600</v>
      </c>
      <c r="O329" s="37">
        <f>'[1]Базовый RO'!P329*RO!$R$2</f>
        <v>15100</v>
      </c>
      <c r="P329" s="74">
        <f>'[1]Базовый RO'!Q329*RO!$R$2</f>
        <v>16100</v>
      </c>
      <c r="Q329" s="73">
        <f>'[1]Базовый RO'!R329*RO!$R$2</f>
        <v>19600</v>
      </c>
    </row>
    <row r="330" spans="6:17" ht="12" customHeight="1" x14ac:dyDescent="0.15">
      <c r="F330" s="35">
        <v>46375</v>
      </c>
      <c r="G330" s="35"/>
      <c r="H330" s="37">
        <f>'[1]Базовый RO'!I330*RO!$R$2</f>
        <v>5600</v>
      </c>
      <c r="I330" s="37">
        <f>'[1]Базовый RO'!J330*RO!$R$2</f>
        <v>7100</v>
      </c>
      <c r="J330" s="38">
        <f>'[1]Базовый RO'!K330*RO!$R$2</f>
        <v>6600</v>
      </c>
      <c r="K330" s="72">
        <f>'[1]Базовый RO'!L330*RO!$R$2</f>
        <v>7600</v>
      </c>
      <c r="L330" s="38">
        <f>'[1]Базовый RO'!M330*RO!$R$2</f>
        <v>8100</v>
      </c>
      <c r="M330" s="73">
        <f>'[1]Базовый RO'!N330*RO!$R$2</f>
        <v>12100</v>
      </c>
      <c r="N330" s="38">
        <f>'[1]Базовый RO'!O330*RO!$R$2</f>
        <v>13600</v>
      </c>
      <c r="O330" s="37">
        <f>'[1]Базовый RO'!P330*RO!$R$2</f>
        <v>15100</v>
      </c>
      <c r="P330" s="74">
        <f>'[1]Базовый RO'!Q330*RO!$R$2</f>
        <v>16100</v>
      </c>
      <c r="Q330" s="73">
        <f>'[1]Базовый RO'!R330*RO!$R$2</f>
        <v>19600</v>
      </c>
    </row>
    <row r="331" spans="6:17" ht="12" customHeight="1" x14ac:dyDescent="0.15">
      <c r="F331" s="35">
        <v>46376</v>
      </c>
      <c r="G331" s="35"/>
      <c r="H331" s="37">
        <f>'[1]Базовый RO'!I331*RO!$R$2</f>
        <v>5600</v>
      </c>
      <c r="I331" s="37">
        <f>'[1]Базовый RO'!J331*RO!$R$2</f>
        <v>7100</v>
      </c>
      <c r="J331" s="38">
        <f>'[1]Базовый RO'!K331*RO!$R$2</f>
        <v>6600</v>
      </c>
      <c r="K331" s="72">
        <f>'[1]Базовый RO'!L331*RO!$R$2</f>
        <v>7600</v>
      </c>
      <c r="L331" s="38">
        <f>'[1]Базовый RO'!M331*RO!$R$2</f>
        <v>8100</v>
      </c>
      <c r="M331" s="73">
        <f>'[1]Базовый RO'!N331*RO!$R$2</f>
        <v>12100</v>
      </c>
      <c r="N331" s="38">
        <f>'[1]Базовый RO'!O331*RO!$R$2</f>
        <v>13600</v>
      </c>
      <c r="O331" s="37">
        <f>'[1]Базовый RO'!P331*RO!$R$2</f>
        <v>15100</v>
      </c>
      <c r="P331" s="74">
        <f>'[1]Базовый RO'!Q331*RO!$R$2</f>
        <v>16100</v>
      </c>
      <c r="Q331" s="73">
        <f>'[1]Базовый RO'!R331*RO!$R$2</f>
        <v>19600</v>
      </c>
    </row>
    <row r="332" spans="6:17" ht="12" customHeight="1" x14ac:dyDescent="0.15">
      <c r="F332" s="35">
        <v>46377</v>
      </c>
      <c r="G332" s="35"/>
      <c r="H332" s="37">
        <f>'[1]Базовый RO'!I332*RO!$R$2</f>
        <v>5600</v>
      </c>
      <c r="I332" s="37">
        <f>'[1]Базовый RO'!J332*RO!$R$2</f>
        <v>7100</v>
      </c>
      <c r="J332" s="38">
        <f>'[1]Базовый RO'!K332*RO!$R$2</f>
        <v>6600</v>
      </c>
      <c r="K332" s="72">
        <f>'[1]Базовый RO'!L332*RO!$R$2</f>
        <v>7600</v>
      </c>
      <c r="L332" s="38">
        <f>'[1]Базовый RO'!M332*RO!$R$2</f>
        <v>8100</v>
      </c>
      <c r="M332" s="73">
        <f>'[1]Базовый RO'!N332*RO!$R$2</f>
        <v>12100</v>
      </c>
      <c r="N332" s="38">
        <f>'[1]Базовый RO'!O332*RO!$R$2</f>
        <v>13600</v>
      </c>
      <c r="O332" s="37">
        <f>'[1]Базовый RO'!P332*RO!$R$2</f>
        <v>15100</v>
      </c>
      <c r="P332" s="74">
        <f>'[1]Базовый RO'!Q332*RO!$R$2</f>
        <v>16100</v>
      </c>
      <c r="Q332" s="73">
        <f>'[1]Базовый RO'!R332*RO!$R$2</f>
        <v>19600</v>
      </c>
    </row>
    <row r="333" spans="6:17" ht="12" customHeight="1" x14ac:dyDescent="0.15">
      <c r="F333" s="35">
        <v>46378</v>
      </c>
      <c r="G333" s="35"/>
      <c r="H333" s="37">
        <f>'[1]Базовый RO'!I333*RO!$R$2</f>
        <v>5600</v>
      </c>
      <c r="I333" s="37">
        <f>'[1]Базовый RO'!J333*RO!$R$2</f>
        <v>7100</v>
      </c>
      <c r="J333" s="38">
        <f>'[1]Базовый RO'!K333*RO!$R$2</f>
        <v>6600</v>
      </c>
      <c r="K333" s="72">
        <f>'[1]Базовый RO'!L333*RO!$R$2</f>
        <v>7600</v>
      </c>
      <c r="L333" s="38">
        <f>'[1]Базовый RO'!M333*RO!$R$2</f>
        <v>8100</v>
      </c>
      <c r="M333" s="73">
        <f>'[1]Базовый RO'!N333*RO!$R$2</f>
        <v>12100</v>
      </c>
      <c r="N333" s="38">
        <f>'[1]Базовый RO'!O333*RO!$R$2</f>
        <v>13600</v>
      </c>
      <c r="O333" s="37">
        <f>'[1]Базовый RO'!P333*RO!$R$2</f>
        <v>15100</v>
      </c>
      <c r="P333" s="74">
        <f>'[1]Базовый RO'!Q333*RO!$R$2</f>
        <v>16100</v>
      </c>
      <c r="Q333" s="73">
        <f>'[1]Базовый RO'!R333*RO!$R$2</f>
        <v>19600</v>
      </c>
    </row>
    <row r="334" spans="6:17" ht="12" customHeight="1" x14ac:dyDescent="0.15">
      <c r="F334" s="35">
        <v>46379</v>
      </c>
      <c r="G334" s="35"/>
      <c r="H334" s="37">
        <f>'[1]Базовый RO'!I334*RO!$R$2</f>
        <v>5600</v>
      </c>
      <c r="I334" s="37">
        <f>'[1]Базовый RO'!J334*RO!$R$2</f>
        <v>7100</v>
      </c>
      <c r="J334" s="38">
        <f>'[1]Базовый RO'!K334*RO!$R$2</f>
        <v>6600</v>
      </c>
      <c r="K334" s="72">
        <f>'[1]Базовый RO'!L334*RO!$R$2</f>
        <v>7600</v>
      </c>
      <c r="L334" s="38">
        <f>'[1]Базовый RO'!M334*RO!$R$2</f>
        <v>8100</v>
      </c>
      <c r="M334" s="73">
        <f>'[1]Базовый RO'!N334*RO!$R$2</f>
        <v>12100</v>
      </c>
      <c r="N334" s="38">
        <f>'[1]Базовый RO'!O334*RO!$R$2</f>
        <v>13600</v>
      </c>
      <c r="O334" s="37">
        <f>'[1]Базовый RO'!P334*RO!$R$2</f>
        <v>15100</v>
      </c>
      <c r="P334" s="74">
        <f>'[1]Базовый RO'!Q334*RO!$R$2</f>
        <v>16100</v>
      </c>
      <c r="Q334" s="73">
        <f>'[1]Базовый RO'!R334*RO!$R$2</f>
        <v>19600</v>
      </c>
    </row>
    <row r="335" spans="6:17" ht="12" customHeight="1" x14ac:dyDescent="0.15">
      <c r="F335" s="35">
        <v>46380</v>
      </c>
      <c r="G335" s="35"/>
      <c r="H335" s="37">
        <f>'[1]Базовый RO'!I335*RO!$R$2</f>
        <v>5600</v>
      </c>
      <c r="I335" s="37">
        <f>'[1]Базовый RO'!J335*RO!$R$2</f>
        <v>7100</v>
      </c>
      <c r="J335" s="38">
        <f>'[1]Базовый RO'!K335*RO!$R$2</f>
        <v>6600</v>
      </c>
      <c r="K335" s="72">
        <f>'[1]Базовый RO'!L335*RO!$R$2</f>
        <v>7600</v>
      </c>
      <c r="L335" s="38">
        <f>'[1]Базовый RO'!M335*RO!$R$2</f>
        <v>8100</v>
      </c>
      <c r="M335" s="73">
        <f>'[1]Базовый RO'!N335*RO!$R$2</f>
        <v>12100</v>
      </c>
      <c r="N335" s="38">
        <f>'[1]Базовый RO'!O335*RO!$R$2</f>
        <v>13600</v>
      </c>
      <c r="O335" s="37">
        <f>'[1]Базовый RO'!P335*RO!$R$2</f>
        <v>15100</v>
      </c>
      <c r="P335" s="74">
        <f>'[1]Базовый RO'!Q335*RO!$R$2</f>
        <v>16100</v>
      </c>
      <c r="Q335" s="73">
        <f>'[1]Базовый RO'!R335*RO!$R$2</f>
        <v>19600</v>
      </c>
    </row>
    <row r="336" spans="6:17" ht="12" customHeight="1" x14ac:dyDescent="0.15">
      <c r="F336" s="35">
        <v>46381</v>
      </c>
      <c r="G336" s="35"/>
      <c r="H336" s="37">
        <f>'[1]Базовый RO'!I336*RO!$R$2</f>
        <v>5600</v>
      </c>
      <c r="I336" s="37">
        <f>'[1]Базовый RO'!J336*RO!$R$2</f>
        <v>7100</v>
      </c>
      <c r="J336" s="38">
        <f>'[1]Базовый RO'!K336*RO!$R$2</f>
        <v>6600</v>
      </c>
      <c r="K336" s="72">
        <f>'[1]Базовый RO'!L336*RO!$R$2</f>
        <v>7600</v>
      </c>
      <c r="L336" s="38">
        <f>'[1]Базовый RO'!M336*RO!$R$2</f>
        <v>8100</v>
      </c>
      <c r="M336" s="73">
        <f>'[1]Базовый RO'!N336*RO!$R$2</f>
        <v>12100</v>
      </c>
      <c r="N336" s="38">
        <f>'[1]Базовый RO'!O336*RO!$R$2</f>
        <v>13600</v>
      </c>
      <c r="O336" s="37">
        <f>'[1]Базовый RO'!P336*RO!$R$2</f>
        <v>15100</v>
      </c>
      <c r="P336" s="74">
        <f>'[1]Базовый RO'!Q336*RO!$R$2</f>
        <v>16100</v>
      </c>
      <c r="Q336" s="73">
        <f>'[1]Базовый RO'!R336*RO!$R$2</f>
        <v>19600</v>
      </c>
    </row>
    <row r="337" spans="6:27" ht="12" customHeight="1" x14ac:dyDescent="0.15">
      <c r="F337" s="35">
        <v>46382</v>
      </c>
      <c r="G337" s="35"/>
      <c r="H337" s="37">
        <f>'[1]Базовый RO'!I337*RO!$R$2</f>
        <v>5600</v>
      </c>
      <c r="I337" s="37">
        <f>'[1]Базовый RO'!J337*RO!$R$2</f>
        <v>7100</v>
      </c>
      <c r="J337" s="38">
        <f>'[1]Базовый RO'!K337*RO!$R$2</f>
        <v>6600</v>
      </c>
      <c r="K337" s="72">
        <f>'[1]Базовый RO'!L337*RO!$R$2</f>
        <v>7600</v>
      </c>
      <c r="L337" s="38">
        <f>'[1]Базовый RO'!M337*RO!$R$2</f>
        <v>8100</v>
      </c>
      <c r="M337" s="73">
        <f>'[1]Базовый RO'!N337*RO!$R$2</f>
        <v>12100</v>
      </c>
      <c r="N337" s="38">
        <f>'[1]Базовый RO'!O337*RO!$R$2</f>
        <v>13600</v>
      </c>
      <c r="O337" s="37">
        <f>'[1]Базовый RO'!P337*RO!$R$2</f>
        <v>15100</v>
      </c>
      <c r="P337" s="74">
        <f>'[1]Базовый RO'!Q337*RO!$R$2</f>
        <v>16100</v>
      </c>
      <c r="Q337" s="73">
        <f>'[1]Базовый RO'!R337*RO!$R$2</f>
        <v>19600</v>
      </c>
    </row>
    <row r="338" spans="6:27" collapsed="1" x14ac:dyDescent="0.15">
      <c r="J338" s="24"/>
      <c r="K338" s="25"/>
      <c r="L338" s="24"/>
      <c r="N338" s="25"/>
      <c r="P338" s="25"/>
    </row>
    <row r="339" spans="6:27" x14ac:dyDescent="0.15">
      <c r="J339" s="24"/>
      <c r="K339" s="25"/>
      <c r="L339" s="24"/>
      <c r="N339" s="25"/>
      <c r="P339" s="25"/>
    </row>
    <row r="340" spans="6:27" ht="24.75" customHeight="1" x14ac:dyDescent="0.15">
      <c r="F340" s="44" t="s">
        <v>61</v>
      </c>
      <c r="G340" s="44"/>
      <c r="H340" s="45"/>
      <c r="I340" s="45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</row>
    <row r="341" spans="6:27" ht="22.5" customHeight="1" x14ac:dyDescent="0.15">
      <c r="F341" s="44" t="s">
        <v>62</v>
      </c>
      <c r="G341" s="44"/>
      <c r="H341" s="45"/>
      <c r="I341" s="45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</row>
    <row r="342" spans="6:27" ht="21" customHeight="1" x14ac:dyDescent="0.15">
      <c r="F342" s="44" t="s">
        <v>63</v>
      </c>
      <c r="G342" s="44"/>
      <c r="H342" s="45"/>
      <c r="I342" s="45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</row>
    <row r="343" spans="6:27" x14ac:dyDescent="0.15">
      <c r="J343" s="24"/>
      <c r="K343" s="25"/>
      <c r="L343" s="24"/>
      <c r="N343" s="25"/>
      <c r="P343" s="25"/>
    </row>
    <row r="344" spans="6:27" x14ac:dyDescent="0.15">
      <c r="J344" s="24"/>
      <c r="K344" s="25"/>
      <c r="L344" s="24"/>
      <c r="N344" s="25"/>
      <c r="P344" s="25"/>
    </row>
    <row r="345" spans="6:27" x14ac:dyDescent="0.15">
      <c r="J345" s="24"/>
      <c r="K345" s="25"/>
      <c r="L345" s="24"/>
      <c r="N345" s="25"/>
      <c r="P345" s="25"/>
    </row>
    <row r="346" spans="6:27" x14ac:dyDescent="0.15">
      <c r="J346" s="24"/>
      <c r="K346" s="25"/>
      <c r="L346" s="24"/>
      <c r="N346" s="25"/>
      <c r="P346" s="25"/>
    </row>
    <row r="347" spans="6:27" x14ac:dyDescent="0.15">
      <c r="J347" s="24"/>
      <c r="K347" s="25"/>
      <c r="L347" s="24"/>
      <c r="N347" s="25"/>
      <c r="P347" s="25"/>
    </row>
    <row r="348" spans="6:27" x14ac:dyDescent="0.15">
      <c r="J348" s="24"/>
      <c r="K348" s="25"/>
      <c r="L348" s="24"/>
      <c r="N348" s="25"/>
      <c r="P348" s="25"/>
    </row>
    <row r="349" spans="6:27" x14ac:dyDescent="0.15">
      <c r="J349" s="24"/>
      <c r="K349" s="25"/>
      <c r="L349" s="24"/>
      <c r="N349" s="25"/>
      <c r="P349" s="25"/>
    </row>
    <row r="350" spans="6:27" x14ac:dyDescent="0.15">
      <c r="J350" s="24"/>
      <c r="K350" s="25"/>
      <c r="L350" s="24"/>
      <c r="N350" s="25"/>
      <c r="P350" s="25"/>
    </row>
    <row r="351" spans="6:27" x14ac:dyDescent="0.15">
      <c r="J351" s="24"/>
      <c r="K351" s="25"/>
      <c r="L351" s="24"/>
      <c r="N351" s="25"/>
      <c r="P351" s="25"/>
    </row>
    <row r="352" spans="6:27" x14ac:dyDescent="0.15">
      <c r="J352" s="24"/>
      <c r="K352" s="25"/>
      <c r="L352" s="24"/>
      <c r="N352" s="25"/>
      <c r="P352" s="25"/>
    </row>
    <row r="353" spans="10:16" x14ac:dyDescent="0.15">
      <c r="J353" s="24"/>
      <c r="K353" s="25"/>
      <c r="L353" s="24"/>
      <c r="N353" s="25"/>
      <c r="P353" s="25"/>
    </row>
    <row r="354" spans="10:16" x14ac:dyDescent="0.15">
      <c r="J354" s="24"/>
      <c r="K354" s="25"/>
      <c r="L354" s="24"/>
      <c r="N354" s="25"/>
      <c r="P354" s="25"/>
    </row>
    <row r="355" spans="10:16" x14ac:dyDescent="0.15">
      <c r="J355" s="24"/>
      <c r="K355" s="25"/>
      <c r="L355" s="24"/>
      <c r="N355" s="25"/>
      <c r="P355" s="25"/>
    </row>
    <row r="356" spans="10:16" x14ac:dyDescent="0.15">
      <c r="J356" s="24"/>
      <c r="K356" s="25"/>
      <c r="L356" s="24"/>
      <c r="N356" s="25"/>
      <c r="P356" s="25"/>
    </row>
    <row r="357" spans="10:16" x14ac:dyDescent="0.15">
      <c r="J357" s="24"/>
      <c r="K357" s="25"/>
      <c r="L357" s="24"/>
      <c r="N357" s="25"/>
      <c r="P357" s="25"/>
    </row>
    <row r="358" spans="10:16" x14ac:dyDescent="0.15">
      <c r="J358" s="24"/>
      <c r="K358" s="25"/>
      <c r="L358" s="24"/>
      <c r="N358" s="25"/>
      <c r="P358" s="25"/>
    </row>
    <row r="359" spans="10:16" x14ac:dyDescent="0.15">
      <c r="J359" s="24"/>
      <c r="K359" s="25"/>
      <c r="L359" s="24"/>
      <c r="N359" s="25"/>
      <c r="P359" s="25"/>
    </row>
    <row r="360" spans="10:16" x14ac:dyDescent="0.15">
      <c r="J360" s="24"/>
      <c r="K360" s="25"/>
      <c r="L360" s="24"/>
      <c r="N360" s="25"/>
      <c r="P360" s="25"/>
    </row>
    <row r="361" spans="10:16" x14ac:dyDescent="0.15">
      <c r="J361" s="24"/>
      <c r="K361" s="25"/>
      <c r="L361" s="24"/>
      <c r="N361" s="25"/>
      <c r="P361" s="25"/>
    </row>
    <row r="362" spans="10:16" ht="42" customHeight="1" x14ac:dyDescent="0.15">
      <c r="J362" s="24"/>
      <c r="K362" s="25"/>
      <c r="L362" s="24"/>
      <c r="N362" s="25"/>
      <c r="P362" s="25"/>
    </row>
    <row r="363" spans="10:16" x14ac:dyDescent="0.15">
      <c r="J363" s="24"/>
      <c r="K363" s="25"/>
      <c r="L363" s="24"/>
      <c r="N363" s="25"/>
      <c r="P363" s="25"/>
    </row>
    <row r="364" spans="10:16" x14ac:dyDescent="0.15">
      <c r="J364" s="24"/>
      <c r="K364" s="25"/>
      <c r="L364" s="24"/>
      <c r="N364" s="25"/>
      <c r="P364" s="25"/>
    </row>
    <row r="365" spans="10:16" x14ac:dyDescent="0.15">
      <c r="J365" s="24"/>
      <c r="K365" s="25"/>
      <c r="L365" s="24"/>
      <c r="N365" s="25"/>
      <c r="P365" s="25"/>
    </row>
    <row r="366" spans="10:16" x14ac:dyDescent="0.15">
      <c r="J366" s="24"/>
      <c r="K366" s="25"/>
      <c r="L366" s="24"/>
      <c r="N366" s="25"/>
      <c r="P366" s="25"/>
    </row>
    <row r="367" spans="10:16" x14ac:dyDescent="0.15">
      <c r="J367" s="24"/>
      <c r="K367" s="25"/>
      <c r="L367" s="24"/>
      <c r="N367" s="25"/>
      <c r="P367" s="25"/>
    </row>
    <row r="368" spans="10:16" x14ac:dyDescent="0.15">
      <c r="J368" s="24"/>
      <c r="K368" s="25"/>
      <c r="L368" s="24"/>
      <c r="N368" s="25"/>
      <c r="P368" s="25"/>
    </row>
    <row r="369" spans="10:16" x14ac:dyDescent="0.15">
      <c r="J369" s="24"/>
      <c r="K369" s="25"/>
      <c r="L369" s="24"/>
      <c r="N369" s="25"/>
      <c r="P369" s="25"/>
    </row>
    <row r="370" spans="10:16" x14ac:dyDescent="0.15">
      <c r="J370" s="24"/>
      <c r="K370" s="25"/>
      <c r="L370" s="24"/>
      <c r="N370" s="25"/>
      <c r="P370" s="25"/>
    </row>
    <row r="371" spans="10:16" x14ac:dyDescent="0.15">
      <c r="J371" s="24"/>
      <c r="K371" s="25"/>
      <c r="L371" s="24"/>
      <c r="N371" s="25"/>
      <c r="P371" s="25"/>
    </row>
    <row r="372" spans="10:16" x14ac:dyDescent="0.15">
      <c r="J372" s="24"/>
      <c r="K372" s="25"/>
      <c r="L372" s="24"/>
      <c r="N372" s="25"/>
      <c r="P372" s="25"/>
    </row>
    <row r="373" spans="10:16" x14ac:dyDescent="0.15">
      <c r="J373" s="24"/>
      <c r="K373" s="25"/>
      <c r="L373" s="24"/>
      <c r="N373" s="25"/>
      <c r="P373" s="25"/>
    </row>
    <row r="374" spans="10:16" x14ac:dyDescent="0.15">
      <c r="J374" s="24"/>
      <c r="K374" s="25"/>
      <c r="L374" s="24"/>
      <c r="N374" s="25"/>
      <c r="P374" s="25"/>
    </row>
    <row r="375" spans="10:16" x14ac:dyDescent="0.15">
      <c r="J375" s="24"/>
      <c r="K375" s="25"/>
      <c r="L375" s="24"/>
      <c r="N375" s="25"/>
      <c r="P375" s="25"/>
    </row>
    <row r="376" spans="10:16" x14ac:dyDescent="0.15">
      <c r="J376" s="24"/>
      <c r="K376" s="25"/>
      <c r="L376" s="24"/>
      <c r="N376" s="25"/>
      <c r="P376" s="25"/>
    </row>
    <row r="377" spans="10:16" x14ac:dyDescent="0.15">
      <c r="J377" s="24"/>
      <c r="K377" s="25"/>
      <c r="L377" s="24"/>
      <c r="N377" s="25"/>
      <c r="P377" s="25"/>
    </row>
    <row r="378" spans="10:16" x14ac:dyDescent="0.15">
      <c r="J378" s="24"/>
      <c r="K378" s="25"/>
      <c r="L378" s="24"/>
      <c r="N378" s="25"/>
      <c r="P378" s="25"/>
    </row>
    <row r="379" spans="10:16" x14ac:dyDescent="0.15">
      <c r="J379" s="24"/>
      <c r="K379" s="25"/>
      <c r="L379" s="24"/>
      <c r="N379" s="25"/>
      <c r="P379" s="25"/>
    </row>
    <row r="380" spans="10:16" x14ac:dyDescent="0.15">
      <c r="J380" s="24"/>
      <c r="K380" s="25"/>
      <c r="L380" s="24"/>
      <c r="N380" s="25"/>
      <c r="P380" s="25"/>
    </row>
    <row r="381" spans="10:16" x14ac:dyDescent="0.15">
      <c r="J381" s="24"/>
      <c r="K381" s="25"/>
      <c r="L381" s="24"/>
      <c r="N381" s="25"/>
      <c r="P381" s="25"/>
    </row>
    <row r="382" spans="10:16" x14ac:dyDescent="0.15">
      <c r="J382" s="24"/>
      <c r="K382" s="25"/>
      <c r="L382" s="24"/>
      <c r="N382" s="25"/>
      <c r="P382" s="25"/>
    </row>
    <row r="383" spans="10:16" x14ac:dyDescent="0.15">
      <c r="J383" s="24"/>
      <c r="K383" s="25"/>
      <c r="L383" s="24"/>
      <c r="N383" s="25"/>
      <c r="P383" s="25"/>
    </row>
    <row r="384" spans="10:16" x14ac:dyDescent="0.15">
      <c r="J384" s="24"/>
      <c r="K384" s="25"/>
      <c r="L384" s="24"/>
      <c r="N384" s="25"/>
      <c r="P384" s="25"/>
    </row>
    <row r="385" spans="10:16" x14ac:dyDescent="0.15">
      <c r="J385" s="24"/>
      <c r="K385" s="25"/>
      <c r="L385" s="24"/>
      <c r="N385" s="25"/>
      <c r="P385" s="25"/>
    </row>
    <row r="386" spans="10:16" x14ac:dyDescent="0.15">
      <c r="J386" s="24"/>
      <c r="K386" s="25"/>
      <c r="L386" s="24"/>
      <c r="N386" s="25"/>
      <c r="P386" s="25"/>
    </row>
    <row r="387" spans="10:16" x14ac:dyDescent="0.15">
      <c r="J387" s="24"/>
      <c r="K387" s="25"/>
      <c r="L387" s="24"/>
      <c r="N387" s="25"/>
      <c r="P387" s="25"/>
    </row>
    <row r="388" spans="10:16" x14ac:dyDescent="0.15">
      <c r="J388" s="24"/>
      <c r="K388" s="25"/>
      <c r="L388" s="24"/>
      <c r="N388" s="25"/>
      <c r="P388" s="25"/>
    </row>
    <row r="389" spans="10:16" x14ac:dyDescent="0.15">
      <c r="J389" s="24"/>
      <c r="K389" s="25"/>
      <c r="L389" s="24"/>
      <c r="N389" s="25"/>
      <c r="P389" s="25"/>
    </row>
    <row r="390" spans="10:16" x14ac:dyDescent="0.15">
      <c r="J390" s="24"/>
      <c r="K390" s="25"/>
      <c r="L390" s="24"/>
      <c r="N390" s="25"/>
      <c r="P390" s="25"/>
    </row>
    <row r="391" spans="10:16" x14ac:dyDescent="0.15">
      <c r="J391" s="24"/>
      <c r="K391" s="25"/>
      <c r="L391" s="24"/>
      <c r="N391" s="25"/>
      <c r="P391" s="25"/>
    </row>
    <row r="392" spans="10:16" x14ac:dyDescent="0.15">
      <c r="J392" s="24"/>
      <c r="K392" s="25"/>
      <c r="L392" s="24"/>
      <c r="N392" s="25"/>
      <c r="P392" s="25"/>
    </row>
    <row r="393" spans="10:16" x14ac:dyDescent="0.15">
      <c r="J393" s="24"/>
      <c r="K393" s="25"/>
      <c r="L393" s="24"/>
      <c r="N393" s="25"/>
      <c r="P393" s="25"/>
    </row>
    <row r="394" spans="10:16" x14ac:dyDescent="0.15">
      <c r="J394" s="24"/>
      <c r="K394" s="25"/>
      <c r="L394" s="24"/>
      <c r="N394" s="25"/>
      <c r="P394" s="25"/>
    </row>
    <row r="395" spans="10:16" x14ac:dyDescent="0.15">
      <c r="J395" s="24"/>
      <c r="K395" s="25"/>
      <c r="L395" s="24"/>
      <c r="N395" s="25"/>
      <c r="P395" s="25"/>
    </row>
    <row r="396" spans="10:16" x14ac:dyDescent="0.15">
      <c r="J396" s="24"/>
      <c r="K396" s="25"/>
      <c r="L396" s="24"/>
      <c r="N396" s="25"/>
      <c r="P396" s="25"/>
    </row>
    <row r="397" spans="10:16" x14ac:dyDescent="0.15">
      <c r="J397" s="24"/>
      <c r="K397" s="25"/>
      <c r="L397" s="24"/>
      <c r="N397" s="25"/>
      <c r="P397" s="25"/>
    </row>
    <row r="398" spans="10:16" x14ac:dyDescent="0.15">
      <c r="J398" s="24"/>
      <c r="K398" s="25"/>
      <c r="L398" s="24"/>
      <c r="N398" s="25"/>
      <c r="P398" s="25"/>
    </row>
    <row r="399" spans="10:16" x14ac:dyDescent="0.15">
      <c r="J399" s="24"/>
      <c r="K399" s="25"/>
      <c r="L399" s="24"/>
      <c r="N399" s="25"/>
      <c r="P399" s="25"/>
    </row>
    <row r="400" spans="10:16" x14ac:dyDescent="0.15">
      <c r="J400" s="24"/>
      <c r="K400" s="25"/>
      <c r="L400" s="24"/>
      <c r="N400" s="25"/>
      <c r="P400" s="25"/>
    </row>
    <row r="401" spans="10:16" x14ac:dyDescent="0.15">
      <c r="J401" s="24"/>
      <c r="K401" s="25"/>
      <c r="L401" s="24"/>
      <c r="N401" s="25"/>
      <c r="P401" s="25"/>
    </row>
    <row r="402" spans="10:16" x14ac:dyDescent="0.15">
      <c r="J402" s="24"/>
      <c r="K402" s="25"/>
      <c r="L402" s="24"/>
      <c r="N402" s="25"/>
      <c r="P402" s="25"/>
    </row>
    <row r="403" spans="10:16" x14ac:dyDescent="0.15">
      <c r="J403" s="24"/>
      <c r="K403" s="25"/>
      <c r="L403" s="24"/>
      <c r="N403" s="25"/>
      <c r="P403" s="25"/>
    </row>
    <row r="404" spans="10:16" x14ac:dyDescent="0.15">
      <c r="J404" s="24"/>
      <c r="K404" s="25"/>
      <c r="L404" s="24"/>
      <c r="N404" s="25"/>
      <c r="P404" s="25"/>
    </row>
    <row r="405" spans="10:16" x14ac:dyDescent="0.15">
      <c r="J405" s="24"/>
      <c r="K405" s="25"/>
      <c r="L405" s="24"/>
      <c r="N405" s="25"/>
      <c r="P405" s="25"/>
    </row>
    <row r="406" spans="10:16" x14ac:dyDescent="0.15">
      <c r="J406" s="24"/>
      <c r="K406" s="25"/>
      <c r="L406" s="24"/>
      <c r="N406" s="25"/>
      <c r="P406" s="25"/>
    </row>
    <row r="407" spans="10:16" x14ac:dyDescent="0.15">
      <c r="J407" s="24"/>
      <c r="K407" s="25"/>
      <c r="L407" s="24"/>
      <c r="N407" s="25"/>
      <c r="P407" s="25"/>
    </row>
    <row r="408" spans="10:16" x14ac:dyDescent="0.15">
      <c r="J408" s="24"/>
      <c r="K408" s="25"/>
      <c r="L408" s="24"/>
      <c r="N408" s="25"/>
      <c r="P408" s="25"/>
    </row>
    <row r="409" spans="10:16" x14ac:dyDescent="0.15">
      <c r="J409" s="24"/>
      <c r="K409" s="25"/>
      <c r="L409" s="24"/>
      <c r="N409" s="25"/>
      <c r="P409" s="25"/>
    </row>
    <row r="410" spans="10:16" x14ac:dyDescent="0.15">
      <c r="J410" s="24"/>
      <c r="K410" s="25"/>
      <c r="L410" s="24"/>
      <c r="N410" s="25"/>
      <c r="P410" s="25"/>
    </row>
    <row r="411" spans="10:16" x14ac:dyDescent="0.15">
      <c r="J411" s="24"/>
      <c r="K411" s="25"/>
      <c r="L411" s="24"/>
      <c r="N411" s="25"/>
      <c r="P411" s="25"/>
    </row>
    <row r="412" spans="10:16" x14ac:dyDescent="0.15">
      <c r="J412" s="24"/>
      <c r="K412" s="25"/>
      <c r="L412" s="24"/>
      <c r="N412" s="25"/>
      <c r="P412" s="25"/>
    </row>
    <row r="413" spans="10:16" x14ac:dyDescent="0.15">
      <c r="J413" s="24"/>
      <c r="K413" s="25"/>
      <c r="L413" s="24"/>
      <c r="N413" s="25"/>
      <c r="P413" s="25"/>
    </row>
    <row r="414" spans="10:16" x14ac:dyDescent="0.15">
      <c r="J414" s="24"/>
      <c r="K414" s="25"/>
      <c r="L414" s="24"/>
      <c r="N414" s="25"/>
      <c r="P414" s="25"/>
    </row>
    <row r="415" spans="10:16" x14ac:dyDescent="0.15">
      <c r="J415" s="24"/>
      <c r="K415" s="25"/>
      <c r="L415" s="24"/>
      <c r="N415" s="25"/>
      <c r="P415" s="25"/>
    </row>
    <row r="416" spans="10:16" x14ac:dyDescent="0.15">
      <c r="J416" s="24"/>
      <c r="K416" s="25"/>
      <c r="L416" s="24"/>
      <c r="N416" s="25"/>
      <c r="P416" s="25"/>
    </row>
    <row r="417" spans="10:16" x14ac:dyDescent="0.15">
      <c r="J417" s="24"/>
      <c r="K417" s="25"/>
      <c r="L417" s="24"/>
      <c r="N417" s="25"/>
      <c r="P417" s="25"/>
    </row>
    <row r="418" spans="10:16" x14ac:dyDescent="0.15">
      <c r="J418" s="24"/>
      <c r="K418" s="25"/>
      <c r="L418" s="24"/>
      <c r="N418" s="25"/>
      <c r="P418" s="25"/>
    </row>
    <row r="419" spans="10:16" x14ac:dyDescent="0.15">
      <c r="J419" s="24"/>
      <c r="K419" s="25"/>
      <c r="L419" s="24"/>
      <c r="N419" s="25"/>
      <c r="P419" s="25"/>
    </row>
    <row r="420" spans="10:16" x14ac:dyDescent="0.15">
      <c r="J420" s="24"/>
      <c r="K420" s="25"/>
      <c r="L420" s="24"/>
      <c r="N420" s="25"/>
      <c r="P420" s="25"/>
    </row>
    <row r="421" spans="10:16" x14ac:dyDescent="0.15">
      <c r="J421" s="24"/>
      <c r="K421" s="25"/>
      <c r="L421" s="24"/>
      <c r="N421" s="25"/>
      <c r="P421" s="25"/>
    </row>
    <row r="422" spans="10:16" x14ac:dyDescent="0.15">
      <c r="J422" s="24"/>
      <c r="K422" s="25"/>
      <c r="L422" s="24"/>
      <c r="N422" s="25"/>
      <c r="P422" s="25"/>
    </row>
    <row r="423" spans="10:16" x14ac:dyDescent="0.15">
      <c r="J423" s="24"/>
      <c r="K423" s="25"/>
      <c r="L423" s="24"/>
      <c r="N423" s="25"/>
      <c r="P423" s="25"/>
    </row>
    <row r="424" spans="10:16" x14ac:dyDescent="0.15">
      <c r="J424" s="24"/>
      <c r="K424" s="25"/>
      <c r="L424" s="24"/>
      <c r="N424" s="25"/>
      <c r="P424" s="25"/>
    </row>
    <row r="425" spans="10:16" x14ac:dyDescent="0.15">
      <c r="J425" s="24"/>
      <c r="K425" s="25"/>
      <c r="L425" s="24"/>
      <c r="N425" s="25"/>
      <c r="P425" s="25"/>
    </row>
    <row r="426" spans="10:16" x14ac:dyDescent="0.15">
      <c r="J426" s="24"/>
      <c r="K426" s="25"/>
      <c r="L426" s="24"/>
      <c r="N426" s="25"/>
      <c r="P426" s="25"/>
    </row>
    <row r="427" spans="10:16" x14ac:dyDescent="0.15">
      <c r="J427" s="24"/>
      <c r="K427" s="25"/>
      <c r="L427" s="24"/>
      <c r="N427" s="25"/>
      <c r="P427" s="25"/>
    </row>
    <row r="428" spans="10:16" x14ac:dyDescent="0.15">
      <c r="J428" s="24"/>
      <c r="K428" s="25"/>
      <c r="L428" s="24"/>
      <c r="N428" s="25"/>
      <c r="P428" s="25"/>
    </row>
    <row r="429" spans="10:16" x14ac:dyDescent="0.15">
      <c r="J429" s="24"/>
      <c r="K429" s="25"/>
      <c r="L429" s="24"/>
      <c r="N429" s="25"/>
      <c r="P429" s="25"/>
    </row>
    <row r="430" spans="10:16" x14ac:dyDescent="0.15">
      <c r="J430" s="24"/>
      <c r="K430" s="25"/>
      <c r="L430" s="24"/>
      <c r="N430" s="25"/>
      <c r="P430" s="25"/>
    </row>
    <row r="431" spans="10:16" x14ac:dyDescent="0.15">
      <c r="J431" s="24"/>
      <c r="K431" s="25"/>
      <c r="L431" s="24"/>
      <c r="N431" s="25"/>
      <c r="P431" s="25"/>
    </row>
    <row r="432" spans="10:16" x14ac:dyDescent="0.15">
      <c r="J432" s="24"/>
      <c r="K432" s="25"/>
      <c r="L432" s="24"/>
      <c r="N432" s="25"/>
      <c r="P432" s="25"/>
    </row>
    <row r="433" spans="10:16" x14ac:dyDescent="0.15">
      <c r="J433" s="24"/>
      <c r="K433" s="25"/>
      <c r="L433" s="24"/>
      <c r="N433" s="25"/>
      <c r="P433" s="25"/>
    </row>
    <row r="434" spans="10:16" x14ac:dyDescent="0.15">
      <c r="J434" s="24"/>
      <c r="K434" s="25"/>
      <c r="L434" s="24"/>
      <c r="N434" s="25"/>
      <c r="P434" s="25"/>
    </row>
    <row r="435" spans="10:16" x14ac:dyDescent="0.15">
      <c r="J435" s="24"/>
      <c r="K435" s="25"/>
      <c r="L435" s="24"/>
      <c r="N435" s="25"/>
      <c r="P435" s="25"/>
    </row>
    <row r="436" spans="10:16" x14ac:dyDescent="0.15">
      <c r="J436" s="24"/>
      <c r="K436" s="25"/>
      <c r="L436" s="24"/>
      <c r="N436" s="25"/>
      <c r="P436" s="25"/>
    </row>
    <row r="437" spans="10:16" x14ac:dyDescent="0.15">
      <c r="J437" s="24"/>
      <c r="K437" s="25"/>
      <c r="L437" s="24"/>
      <c r="N437" s="25"/>
      <c r="P437" s="25"/>
    </row>
    <row r="438" spans="10:16" x14ac:dyDescent="0.15">
      <c r="J438" s="24"/>
      <c r="K438" s="25"/>
      <c r="L438" s="24"/>
      <c r="N438" s="25"/>
      <c r="P438" s="25"/>
    </row>
    <row r="439" spans="10:16" x14ac:dyDescent="0.15">
      <c r="J439" s="24"/>
      <c r="K439" s="25"/>
      <c r="L439" s="24"/>
      <c r="N439" s="25"/>
      <c r="P439" s="25"/>
    </row>
    <row r="440" spans="10:16" x14ac:dyDescent="0.15">
      <c r="J440" s="24"/>
      <c r="K440" s="25"/>
      <c r="L440" s="24"/>
      <c r="N440" s="25"/>
      <c r="P440" s="25"/>
    </row>
    <row r="441" spans="10:16" x14ac:dyDescent="0.15">
      <c r="J441" s="24"/>
      <c r="K441" s="25"/>
      <c r="L441" s="24"/>
      <c r="N441" s="25"/>
      <c r="P441" s="25"/>
    </row>
    <row r="442" spans="10:16" x14ac:dyDescent="0.15">
      <c r="J442" s="24"/>
      <c r="K442" s="25"/>
      <c r="L442" s="24"/>
      <c r="N442" s="25"/>
      <c r="P442" s="25"/>
    </row>
    <row r="443" spans="10:16" x14ac:dyDescent="0.15">
      <c r="J443" s="24"/>
      <c r="K443" s="25"/>
      <c r="L443" s="24"/>
      <c r="N443" s="25"/>
      <c r="P443" s="25"/>
    </row>
    <row r="444" spans="10:16" x14ac:dyDescent="0.15">
      <c r="J444" s="24"/>
      <c r="K444" s="25"/>
      <c r="L444" s="24"/>
      <c r="N444" s="25"/>
      <c r="P444" s="25"/>
    </row>
    <row r="445" spans="10:16" x14ac:dyDescent="0.15">
      <c r="J445" s="24"/>
      <c r="K445" s="25"/>
      <c r="L445" s="24"/>
      <c r="N445" s="25"/>
      <c r="P445" s="25"/>
    </row>
    <row r="446" spans="10:16" x14ac:dyDescent="0.15">
      <c r="J446" s="24"/>
      <c r="K446" s="25"/>
      <c r="L446" s="24"/>
      <c r="N446" s="25"/>
      <c r="P446" s="25"/>
    </row>
    <row r="447" spans="10:16" x14ac:dyDescent="0.15">
      <c r="J447" s="24"/>
      <c r="K447" s="25"/>
      <c r="L447" s="24"/>
      <c r="N447" s="25"/>
      <c r="P447" s="25"/>
    </row>
    <row r="448" spans="10:16" x14ac:dyDescent="0.15">
      <c r="J448" s="24"/>
      <c r="K448" s="25"/>
      <c r="L448" s="24"/>
      <c r="N448" s="25"/>
      <c r="P448" s="25"/>
    </row>
    <row r="449" spans="10:16" x14ac:dyDescent="0.15">
      <c r="J449" s="24"/>
      <c r="K449" s="25"/>
      <c r="L449" s="24"/>
      <c r="N449" s="25"/>
      <c r="P449" s="25"/>
    </row>
    <row r="450" spans="10:16" x14ac:dyDescent="0.15">
      <c r="J450" s="24"/>
      <c r="K450" s="25"/>
      <c r="L450" s="24"/>
      <c r="N450" s="25"/>
      <c r="P450" s="25"/>
    </row>
    <row r="451" spans="10:16" x14ac:dyDescent="0.15">
      <c r="J451" s="24"/>
      <c r="K451" s="25"/>
      <c r="L451" s="24"/>
      <c r="N451" s="25"/>
      <c r="P451" s="25"/>
    </row>
    <row r="452" spans="10:16" x14ac:dyDescent="0.15">
      <c r="J452" s="24"/>
      <c r="K452" s="25"/>
      <c r="L452" s="24"/>
      <c r="N452" s="25"/>
      <c r="P452" s="25"/>
    </row>
    <row r="453" spans="10:16" x14ac:dyDescent="0.15">
      <c r="J453" s="24"/>
      <c r="K453" s="25"/>
      <c r="L453" s="24"/>
      <c r="N453" s="25"/>
      <c r="P453" s="25"/>
    </row>
    <row r="454" spans="10:16" x14ac:dyDescent="0.15">
      <c r="J454" s="24"/>
      <c r="K454" s="25"/>
      <c r="L454" s="24"/>
      <c r="N454" s="25"/>
      <c r="P454" s="25"/>
    </row>
    <row r="455" spans="10:16" x14ac:dyDescent="0.15">
      <c r="J455" s="24"/>
      <c r="K455" s="25"/>
      <c r="L455" s="24"/>
      <c r="N455" s="25"/>
      <c r="P455" s="25"/>
    </row>
    <row r="456" spans="10:16" x14ac:dyDescent="0.15">
      <c r="J456" s="24"/>
      <c r="K456" s="25"/>
      <c r="L456" s="24"/>
      <c r="N456" s="25"/>
      <c r="P456" s="25"/>
    </row>
    <row r="457" spans="10:16" x14ac:dyDescent="0.15">
      <c r="J457" s="24"/>
      <c r="K457" s="25"/>
      <c r="L457" s="24"/>
      <c r="N457" s="25"/>
      <c r="P457" s="25"/>
    </row>
    <row r="458" spans="10:16" x14ac:dyDescent="0.15">
      <c r="J458" s="24"/>
      <c r="K458" s="25"/>
      <c r="L458" s="24"/>
      <c r="N458" s="25"/>
      <c r="P458" s="25"/>
    </row>
    <row r="459" spans="10:16" x14ac:dyDescent="0.15">
      <c r="J459" s="24"/>
      <c r="K459" s="25"/>
      <c r="L459" s="24"/>
      <c r="N459" s="25"/>
      <c r="P459" s="25"/>
    </row>
    <row r="460" spans="10:16" x14ac:dyDescent="0.15">
      <c r="J460" s="24"/>
      <c r="K460" s="25"/>
      <c r="L460" s="24"/>
      <c r="N460" s="25"/>
      <c r="P460" s="25"/>
    </row>
    <row r="461" spans="10:16" x14ac:dyDescent="0.15">
      <c r="J461" s="24"/>
      <c r="K461" s="25"/>
      <c r="L461" s="24"/>
      <c r="N461" s="25"/>
      <c r="P461" s="25"/>
    </row>
    <row r="462" spans="10:16" x14ac:dyDescent="0.15">
      <c r="J462" s="24"/>
      <c r="K462" s="25"/>
      <c r="L462" s="24"/>
      <c r="N462" s="25"/>
      <c r="P462" s="25"/>
    </row>
    <row r="463" spans="10:16" x14ac:dyDescent="0.15">
      <c r="J463" s="24"/>
      <c r="K463" s="25"/>
      <c r="L463" s="24"/>
      <c r="N463" s="25"/>
      <c r="P463" s="25"/>
    </row>
    <row r="464" spans="10:16" x14ac:dyDescent="0.15">
      <c r="J464" s="24"/>
      <c r="K464" s="25"/>
      <c r="L464" s="24"/>
      <c r="N464" s="25"/>
      <c r="P464" s="25"/>
    </row>
    <row r="465" spans="10:16" x14ac:dyDescent="0.15">
      <c r="J465" s="24"/>
      <c r="K465" s="25"/>
      <c r="L465" s="24"/>
      <c r="N465" s="25"/>
      <c r="P465" s="25"/>
    </row>
    <row r="466" spans="10:16" x14ac:dyDescent="0.15">
      <c r="J466" s="24"/>
      <c r="K466" s="25"/>
      <c r="L466" s="24"/>
      <c r="N466" s="25"/>
      <c r="P466" s="25"/>
    </row>
    <row r="467" spans="10:16" x14ac:dyDescent="0.15">
      <c r="J467" s="24"/>
      <c r="K467" s="25"/>
      <c r="L467" s="24"/>
      <c r="N467" s="25"/>
      <c r="P467" s="25"/>
    </row>
    <row r="468" spans="10:16" x14ac:dyDescent="0.15">
      <c r="J468" s="24"/>
      <c r="K468" s="25"/>
      <c r="L468" s="24"/>
      <c r="N468" s="25"/>
      <c r="P468" s="25"/>
    </row>
    <row r="469" spans="10:16" x14ac:dyDescent="0.15">
      <c r="J469" s="24"/>
      <c r="K469" s="25"/>
      <c r="L469" s="24"/>
      <c r="N469" s="25"/>
      <c r="P469" s="25"/>
    </row>
    <row r="470" spans="10:16" x14ac:dyDescent="0.15">
      <c r="J470" s="24"/>
      <c r="K470" s="25"/>
      <c r="L470" s="24"/>
      <c r="N470" s="25"/>
      <c r="P470" s="25"/>
    </row>
    <row r="471" spans="10:16" x14ac:dyDescent="0.15">
      <c r="J471" s="24"/>
      <c r="K471" s="25"/>
      <c r="L471" s="24"/>
      <c r="N471" s="25"/>
      <c r="P471" s="25"/>
    </row>
    <row r="472" spans="10:16" x14ac:dyDescent="0.15">
      <c r="J472" s="24"/>
      <c r="K472" s="25"/>
      <c r="L472" s="24"/>
      <c r="N472" s="25"/>
      <c r="P472" s="25"/>
    </row>
    <row r="473" spans="10:16" x14ac:dyDescent="0.15">
      <c r="J473" s="24"/>
      <c r="K473" s="25"/>
      <c r="L473" s="24"/>
      <c r="N473" s="25"/>
      <c r="P473" s="25"/>
    </row>
    <row r="474" spans="10:16" x14ac:dyDescent="0.15">
      <c r="J474" s="24"/>
      <c r="K474" s="25"/>
      <c r="L474" s="24"/>
      <c r="N474" s="25"/>
      <c r="P474" s="25"/>
    </row>
    <row r="475" spans="10:16" x14ac:dyDescent="0.15">
      <c r="J475" s="24"/>
      <c r="K475" s="25"/>
      <c r="L475" s="24"/>
      <c r="N475" s="25"/>
      <c r="P475" s="25"/>
    </row>
    <row r="476" spans="10:16" x14ac:dyDescent="0.15">
      <c r="J476" s="24"/>
      <c r="K476" s="25"/>
      <c r="L476" s="24"/>
      <c r="N476" s="25"/>
      <c r="P476" s="25"/>
    </row>
    <row r="477" spans="10:16" x14ac:dyDescent="0.15">
      <c r="J477" s="24"/>
      <c r="K477" s="25"/>
      <c r="L477" s="24"/>
      <c r="N477" s="25"/>
      <c r="P477" s="25"/>
    </row>
    <row r="478" spans="10:16" x14ac:dyDescent="0.15">
      <c r="J478" s="24"/>
      <c r="K478" s="25"/>
      <c r="L478" s="24"/>
      <c r="N478" s="25"/>
      <c r="P478" s="25"/>
    </row>
    <row r="479" spans="10:16" x14ac:dyDescent="0.15">
      <c r="J479" s="24"/>
      <c r="K479" s="25"/>
      <c r="L479" s="24"/>
      <c r="N479" s="25"/>
      <c r="P479" s="25"/>
    </row>
    <row r="480" spans="10:16" x14ac:dyDescent="0.15">
      <c r="J480" s="24"/>
      <c r="K480" s="25"/>
      <c r="L480" s="24"/>
      <c r="N480" s="25"/>
      <c r="P480" s="25"/>
    </row>
    <row r="481" spans="10:16" x14ac:dyDescent="0.15">
      <c r="J481" s="24"/>
      <c r="K481" s="25"/>
      <c r="L481" s="24"/>
      <c r="N481" s="25"/>
      <c r="P481" s="25"/>
    </row>
    <row r="482" spans="10:16" x14ac:dyDescent="0.15">
      <c r="J482" s="24"/>
      <c r="K482" s="25"/>
      <c r="L482" s="24"/>
      <c r="N482" s="25"/>
      <c r="P482" s="25"/>
    </row>
    <row r="483" spans="10:16" x14ac:dyDescent="0.15">
      <c r="J483" s="24"/>
      <c r="K483" s="25"/>
      <c r="L483" s="24"/>
      <c r="N483" s="25"/>
      <c r="P483" s="25"/>
    </row>
    <row r="484" spans="10:16" x14ac:dyDescent="0.15">
      <c r="J484" s="24"/>
      <c r="K484" s="25"/>
      <c r="L484" s="24"/>
      <c r="N484" s="25"/>
      <c r="P484" s="25"/>
    </row>
    <row r="485" spans="10:16" x14ac:dyDescent="0.15">
      <c r="J485" s="24"/>
      <c r="K485" s="25"/>
      <c r="L485" s="24"/>
      <c r="N485" s="25"/>
      <c r="P485" s="25"/>
    </row>
    <row r="486" spans="10:16" x14ac:dyDescent="0.15">
      <c r="J486" s="24"/>
      <c r="K486" s="25"/>
      <c r="L486" s="24"/>
      <c r="N486" s="25"/>
      <c r="P486" s="25"/>
    </row>
    <row r="487" spans="10:16" x14ac:dyDescent="0.15">
      <c r="J487" s="24"/>
      <c r="K487" s="25"/>
      <c r="L487" s="24"/>
      <c r="N487" s="25"/>
      <c r="P487" s="25"/>
    </row>
    <row r="488" spans="10:16" x14ac:dyDescent="0.15">
      <c r="J488" s="24"/>
      <c r="K488" s="25"/>
      <c r="L488" s="24"/>
      <c r="N488" s="25"/>
      <c r="P488" s="25"/>
    </row>
    <row r="489" spans="10:16" x14ac:dyDescent="0.15">
      <c r="J489" s="24"/>
      <c r="K489" s="25"/>
      <c r="L489" s="24"/>
      <c r="N489" s="25"/>
      <c r="P489" s="25"/>
    </row>
    <row r="490" spans="10:16" x14ac:dyDescent="0.15">
      <c r="J490" s="24"/>
      <c r="K490" s="25"/>
      <c r="L490" s="24"/>
      <c r="N490" s="25"/>
      <c r="P490" s="25"/>
    </row>
    <row r="491" spans="10:16" x14ac:dyDescent="0.15">
      <c r="J491" s="24"/>
      <c r="K491" s="25"/>
      <c r="L491" s="24"/>
      <c r="N491" s="25"/>
      <c r="P491" s="25"/>
    </row>
    <row r="492" spans="10:16" x14ac:dyDescent="0.15">
      <c r="J492" s="24"/>
      <c r="K492" s="25"/>
      <c r="L492" s="24"/>
      <c r="N492" s="25"/>
      <c r="P492" s="25"/>
    </row>
    <row r="493" spans="10:16" x14ac:dyDescent="0.15">
      <c r="J493" s="24"/>
      <c r="K493" s="25"/>
      <c r="L493" s="24"/>
      <c r="N493" s="25"/>
      <c r="P493" s="25"/>
    </row>
    <row r="494" spans="10:16" x14ac:dyDescent="0.15">
      <c r="J494" s="24"/>
      <c r="K494" s="25"/>
      <c r="L494" s="24"/>
      <c r="N494" s="25"/>
      <c r="P494" s="25"/>
    </row>
    <row r="495" spans="10:16" x14ac:dyDescent="0.15">
      <c r="J495" s="24"/>
      <c r="K495" s="25"/>
      <c r="L495" s="24"/>
      <c r="N495" s="25"/>
      <c r="P495" s="25"/>
    </row>
    <row r="496" spans="10:16" x14ac:dyDescent="0.15">
      <c r="J496" s="24"/>
      <c r="K496" s="25"/>
      <c r="L496" s="24"/>
      <c r="N496" s="25"/>
      <c r="P496" s="25"/>
    </row>
    <row r="497" spans="10:16" x14ac:dyDescent="0.15">
      <c r="J497" s="24"/>
      <c r="K497" s="25"/>
      <c r="L497" s="24"/>
      <c r="N497" s="25"/>
      <c r="P497" s="25"/>
    </row>
    <row r="498" spans="10:16" x14ac:dyDescent="0.15">
      <c r="J498" s="24"/>
      <c r="K498" s="25"/>
      <c r="L498" s="24"/>
      <c r="N498" s="25"/>
      <c r="P498" s="25"/>
    </row>
    <row r="499" spans="10:16" x14ac:dyDescent="0.15">
      <c r="J499" s="24"/>
      <c r="K499" s="25"/>
      <c r="L499" s="24"/>
      <c r="N499" s="25"/>
      <c r="P499" s="25"/>
    </row>
    <row r="500" spans="10:16" x14ac:dyDescent="0.15">
      <c r="J500" s="24"/>
      <c r="K500" s="25"/>
      <c r="L500" s="24"/>
      <c r="N500" s="25"/>
      <c r="P500" s="25"/>
    </row>
    <row r="501" spans="10:16" x14ac:dyDescent="0.15">
      <c r="J501" s="24"/>
      <c r="K501" s="25"/>
      <c r="L501" s="24"/>
      <c r="N501" s="25"/>
      <c r="P501" s="25"/>
    </row>
    <row r="502" spans="10:16" x14ac:dyDescent="0.15">
      <c r="J502" s="24"/>
      <c r="K502" s="25"/>
      <c r="L502" s="24"/>
      <c r="N502" s="25"/>
      <c r="P502" s="25"/>
    </row>
    <row r="503" spans="10:16" x14ac:dyDescent="0.15">
      <c r="J503" s="24"/>
      <c r="K503" s="25"/>
      <c r="L503" s="24"/>
      <c r="N503" s="25"/>
      <c r="P503" s="25"/>
    </row>
    <row r="504" spans="10:16" x14ac:dyDescent="0.15">
      <c r="J504" s="24"/>
      <c r="K504" s="25"/>
      <c r="L504" s="24"/>
      <c r="N504" s="25"/>
      <c r="P504" s="25"/>
    </row>
    <row r="505" spans="10:16" x14ac:dyDescent="0.15">
      <c r="J505" s="24"/>
      <c r="K505" s="25"/>
      <c r="L505" s="24"/>
      <c r="N505" s="25"/>
      <c r="P505" s="25"/>
    </row>
    <row r="506" spans="10:16" x14ac:dyDescent="0.15">
      <c r="J506" s="24"/>
      <c r="K506" s="25"/>
      <c r="L506" s="24"/>
      <c r="N506" s="25"/>
      <c r="P506" s="25"/>
    </row>
    <row r="507" spans="10:16" x14ac:dyDescent="0.15">
      <c r="J507" s="24"/>
      <c r="K507" s="25"/>
      <c r="L507" s="24"/>
      <c r="N507" s="25"/>
      <c r="P507" s="25"/>
    </row>
    <row r="508" spans="10:16" x14ac:dyDescent="0.15">
      <c r="J508" s="24"/>
      <c r="K508" s="25"/>
      <c r="L508" s="24"/>
      <c r="N508" s="25"/>
      <c r="P508" s="25"/>
    </row>
    <row r="509" spans="10:16" x14ac:dyDescent="0.15">
      <c r="J509" s="24"/>
      <c r="K509" s="25"/>
      <c r="L509" s="24"/>
      <c r="N509" s="25"/>
      <c r="P509" s="25"/>
    </row>
    <row r="510" spans="10:16" x14ac:dyDescent="0.15">
      <c r="J510" s="24"/>
      <c r="K510" s="25"/>
      <c r="L510" s="24"/>
      <c r="N510" s="25"/>
      <c r="P510" s="25"/>
    </row>
    <row r="511" spans="10:16" x14ac:dyDescent="0.15">
      <c r="J511" s="24"/>
      <c r="K511" s="25"/>
      <c r="L511" s="24"/>
      <c r="N511" s="25"/>
      <c r="P511" s="25"/>
    </row>
    <row r="512" spans="10:16" x14ac:dyDescent="0.15">
      <c r="J512" s="24"/>
      <c r="K512" s="25"/>
      <c r="L512" s="24"/>
      <c r="N512" s="25"/>
      <c r="P512" s="25"/>
    </row>
    <row r="513" spans="10:16" x14ac:dyDescent="0.15">
      <c r="J513" s="24"/>
      <c r="K513" s="25"/>
      <c r="L513" s="24"/>
      <c r="N513" s="25"/>
      <c r="P513" s="25"/>
    </row>
    <row r="514" spans="10:16" x14ac:dyDescent="0.15">
      <c r="J514" s="24"/>
      <c r="K514" s="25"/>
      <c r="L514" s="24"/>
      <c r="N514" s="25"/>
      <c r="P514" s="25"/>
    </row>
    <row r="515" spans="10:16" x14ac:dyDescent="0.15">
      <c r="J515" s="24"/>
      <c r="K515" s="25"/>
      <c r="L515" s="24"/>
      <c r="N515" s="25"/>
      <c r="P515" s="25"/>
    </row>
    <row r="516" spans="10:16" x14ac:dyDescent="0.15">
      <c r="J516" s="24"/>
      <c r="K516" s="25"/>
      <c r="L516" s="24"/>
      <c r="N516" s="25"/>
      <c r="P516" s="25"/>
    </row>
    <row r="517" spans="10:16" x14ac:dyDescent="0.15">
      <c r="J517" s="24"/>
      <c r="K517" s="25"/>
      <c r="L517" s="24"/>
      <c r="N517" s="25"/>
      <c r="P517" s="25"/>
    </row>
    <row r="518" spans="10:16" x14ac:dyDescent="0.15">
      <c r="J518" s="24"/>
      <c r="K518" s="25"/>
      <c r="L518" s="24"/>
      <c r="N518" s="25"/>
      <c r="P518" s="25"/>
    </row>
    <row r="519" spans="10:16" x14ac:dyDescent="0.15">
      <c r="J519" s="24"/>
      <c r="K519" s="25"/>
      <c r="L519" s="24"/>
      <c r="N519" s="25"/>
      <c r="P519" s="25"/>
    </row>
    <row r="520" spans="10:16" x14ac:dyDescent="0.15">
      <c r="J520" s="24"/>
      <c r="K520" s="25"/>
      <c r="L520" s="24"/>
      <c r="N520" s="25"/>
      <c r="P520" s="25"/>
    </row>
    <row r="521" spans="10:16" x14ac:dyDescent="0.15">
      <c r="J521" s="24"/>
      <c r="K521" s="25"/>
      <c r="L521" s="24"/>
      <c r="N521" s="25"/>
      <c r="P521" s="25"/>
    </row>
    <row r="522" spans="10:16" x14ac:dyDescent="0.15">
      <c r="J522" s="24"/>
      <c r="K522" s="25"/>
      <c r="L522" s="24"/>
      <c r="N522" s="25"/>
      <c r="P522" s="25"/>
    </row>
    <row r="523" spans="10:16" x14ac:dyDescent="0.15">
      <c r="J523" s="24"/>
      <c r="K523" s="25"/>
      <c r="L523" s="24"/>
      <c r="N523" s="25"/>
      <c r="P523" s="25"/>
    </row>
    <row r="524" spans="10:16" x14ac:dyDescent="0.15">
      <c r="J524" s="24"/>
      <c r="K524" s="25"/>
      <c r="L524" s="24"/>
      <c r="N524" s="25"/>
      <c r="P524" s="25"/>
    </row>
    <row r="525" spans="10:16" x14ac:dyDescent="0.15">
      <c r="J525" s="24"/>
      <c r="K525" s="25"/>
      <c r="L525" s="24"/>
      <c r="N525" s="25"/>
      <c r="P525" s="25"/>
    </row>
    <row r="526" spans="10:16" x14ac:dyDescent="0.15">
      <c r="J526" s="24"/>
      <c r="K526" s="25"/>
      <c r="L526" s="24"/>
      <c r="N526" s="25"/>
      <c r="P526" s="25"/>
    </row>
    <row r="527" spans="10:16" x14ac:dyDescent="0.15">
      <c r="J527" s="24"/>
      <c r="K527" s="25"/>
      <c r="L527" s="24"/>
      <c r="N527" s="25"/>
      <c r="P527" s="25"/>
    </row>
    <row r="528" spans="10:16" x14ac:dyDescent="0.15">
      <c r="J528" s="24"/>
      <c r="K528" s="25"/>
      <c r="L528" s="24"/>
      <c r="N528" s="25"/>
      <c r="P528" s="25"/>
    </row>
    <row r="529" spans="10:16" x14ac:dyDescent="0.15">
      <c r="J529" s="24"/>
      <c r="K529" s="25"/>
      <c r="L529" s="24"/>
      <c r="N529" s="25"/>
      <c r="P529" s="25"/>
    </row>
    <row r="530" spans="10:16" x14ac:dyDescent="0.15">
      <c r="J530" s="24"/>
      <c r="K530" s="25"/>
      <c r="L530" s="24"/>
      <c r="N530" s="25"/>
      <c r="P530" s="25"/>
    </row>
    <row r="531" spans="10:16" x14ac:dyDescent="0.15">
      <c r="J531" s="24"/>
      <c r="K531" s="25"/>
      <c r="L531" s="24"/>
      <c r="N531" s="25"/>
      <c r="P531" s="25"/>
    </row>
    <row r="532" spans="10:16" x14ac:dyDescent="0.15">
      <c r="J532" s="24"/>
      <c r="K532" s="25"/>
      <c r="L532" s="24"/>
      <c r="N532" s="25"/>
      <c r="P532" s="25"/>
    </row>
    <row r="533" spans="10:16" x14ac:dyDescent="0.15">
      <c r="J533" s="24"/>
      <c r="K533" s="25"/>
      <c r="L533" s="24"/>
      <c r="N533" s="25"/>
      <c r="P533" s="25"/>
    </row>
    <row r="534" spans="10:16" x14ac:dyDescent="0.15">
      <c r="J534" s="24"/>
      <c r="K534" s="25"/>
      <c r="L534" s="24"/>
      <c r="N534" s="25"/>
      <c r="P534" s="25"/>
    </row>
    <row r="535" spans="10:16" x14ac:dyDescent="0.15">
      <c r="J535" s="24"/>
      <c r="K535" s="25"/>
      <c r="L535" s="24"/>
      <c r="N535" s="25"/>
      <c r="P535" s="25"/>
    </row>
    <row r="536" spans="10:16" x14ac:dyDescent="0.15">
      <c r="J536" s="24"/>
      <c r="K536" s="25"/>
      <c r="L536" s="24"/>
      <c r="N536" s="25"/>
      <c r="P536" s="25"/>
    </row>
    <row r="537" spans="10:16" x14ac:dyDescent="0.15">
      <c r="J537" s="24"/>
      <c r="K537" s="25"/>
      <c r="L537" s="24"/>
      <c r="N537" s="25"/>
      <c r="P537" s="25"/>
    </row>
    <row r="538" spans="10:16" x14ac:dyDescent="0.15">
      <c r="J538" s="24"/>
      <c r="K538" s="25"/>
      <c r="L538" s="24"/>
      <c r="N538" s="25"/>
      <c r="P538" s="25"/>
    </row>
    <row r="539" spans="10:16" x14ac:dyDescent="0.15">
      <c r="J539" s="24"/>
      <c r="K539" s="25"/>
      <c r="L539" s="24"/>
      <c r="N539" s="25"/>
      <c r="P539" s="25"/>
    </row>
    <row r="540" spans="10:16" x14ac:dyDescent="0.15">
      <c r="J540" s="24"/>
      <c r="K540" s="25"/>
      <c r="L540" s="24"/>
      <c r="N540" s="25"/>
      <c r="P540" s="25"/>
    </row>
    <row r="541" spans="10:16" x14ac:dyDescent="0.15">
      <c r="J541" s="24"/>
      <c r="K541" s="25"/>
      <c r="L541" s="24"/>
      <c r="N541" s="25"/>
      <c r="P541" s="25"/>
    </row>
    <row r="542" spans="10:16" x14ac:dyDescent="0.15">
      <c r="J542" s="24"/>
      <c r="K542" s="25"/>
      <c r="L542" s="24"/>
      <c r="N542" s="25"/>
      <c r="P542" s="25"/>
    </row>
    <row r="543" spans="10:16" x14ac:dyDescent="0.15">
      <c r="J543" s="24"/>
      <c r="K543" s="25"/>
      <c r="L543" s="24"/>
      <c r="N543" s="25"/>
      <c r="P543" s="25"/>
    </row>
    <row r="544" spans="10:16" x14ac:dyDescent="0.15">
      <c r="J544" s="24"/>
      <c r="K544" s="25"/>
      <c r="L544" s="24"/>
      <c r="N544" s="25"/>
      <c r="P544" s="25"/>
    </row>
    <row r="545" spans="10:16" x14ac:dyDescent="0.15">
      <c r="J545" s="24"/>
      <c r="K545" s="25"/>
      <c r="L545" s="24"/>
      <c r="N545" s="25"/>
      <c r="P545" s="25"/>
    </row>
    <row r="546" spans="10:16" x14ac:dyDescent="0.15">
      <c r="J546" s="24"/>
      <c r="K546" s="25"/>
      <c r="L546" s="24"/>
      <c r="N546" s="25"/>
      <c r="P546" s="25"/>
    </row>
    <row r="547" spans="10:16" x14ac:dyDescent="0.15">
      <c r="J547" s="24"/>
      <c r="K547" s="25"/>
      <c r="L547" s="24"/>
      <c r="N547" s="25"/>
      <c r="P547" s="25"/>
    </row>
    <row r="548" spans="10:16" x14ac:dyDescent="0.15">
      <c r="J548" s="24"/>
      <c r="K548" s="25"/>
      <c r="L548" s="24"/>
      <c r="N548" s="25"/>
      <c r="P548" s="25"/>
    </row>
    <row r="549" spans="10:16" x14ac:dyDescent="0.15">
      <c r="J549" s="24"/>
      <c r="K549" s="25"/>
      <c r="L549" s="24"/>
      <c r="N549" s="25"/>
      <c r="P549" s="25"/>
    </row>
    <row r="550" spans="10:16" x14ac:dyDescent="0.15">
      <c r="J550" s="24"/>
      <c r="K550" s="25"/>
      <c r="L550" s="24"/>
      <c r="N550" s="25"/>
      <c r="P550" s="25"/>
    </row>
    <row r="551" spans="10:16" x14ac:dyDescent="0.15">
      <c r="J551" s="24"/>
      <c r="K551" s="25"/>
      <c r="L551" s="24"/>
      <c r="N551" s="25"/>
      <c r="P551" s="25"/>
    </row>
    <row r="552" spans="10:16" x14ac:dyDescent="0.15">
      <c r="J552" s="24"/>
      <c r="K552" s="25"/>
      <c r="L552" s="24"/>
      <c r="N552" s="25"/>
      <c r="P552" s="25"/>
    </row>
    <row r="553" spans="10:16" x14ac:dyDescent="0.15">
      <c r="J553" s="24"/>
      <c r="K553" s="25"/>
      <c r="L553" s="24"/>
      <c r="N553" s="25"/>
      <c r="P553" s="25"/>
    </row>
    <row r="554" spans="10:16" x14ac:dyDescent="0.15">
      <c r="J554" s="24"/>
      <c r="K554" s="25"/>
      <c r="L554" s="24"/>
      <c r="N554" s="25"/>
      <c r="P554" s="25"/>
    </row>
    <row r="555" spans="10:16" x14ac:dyDescent="0.15">
      <c r="J555" s="24"/>
      <c r="K555" s="25"/>
      <c r="L555" s="24"/>
      <c r="N555" s="25"/>
      <c r="P555" s="25"/>
    </row>
    <row r="556" spans="10:16" x14ac:dyDescent="0.15">
      <c r="J556" s="24"/>
      <c r="K556" s="25"/>
      <c r="L556" s="24"/>
      <c r="N556" s="25"/>
      <c r="P556" s="25"/>
    </row>
    <row r="557" spans="10:16" x14ac:dyDescent="0.15">
      <c r="J557" s="24"/>
      <c r="K557" s="25"/>
      <c r="L557" s="24"/>
      <c r="N557" s="25"/>
      <c r="P557" s="25"/>
    </row>
    <row r="558" spans="10:16" x14ac:dyDescent="0.15">
      <c r="J558" s="24"/>
      <c r="K558" s="25"/>
      <c r="L558" s="24"/>
      <c r="N558" s="25"/>
      <c r="P558" s="25"/>
    </row>
    <row r="559" spans="10:16" x14ac:dyDescent="0.15">
      <c r="J559" s="24"/>
      <c r="K559" s="25"/>
      <c r="L559" s="24"/>
      <c r="N559" s="25"/>
      <c r="P559" s="25"/>
    </row>
    <row r="560" spans="10:16" x14ac:dyDescent="0.15">
      <c r="J560" s="24"/>
      <c r="K560" s="25"/>
      <c r="L560" s="24"/>
      <c r="N560" s="25"/>
      <c r="P560" s="25"/>
    </row>
    <row r="561" spans="10:16" x14ac:dyDescent="0.15">
      <c r="J561" s="24"/>
      <c r="K561" s="25"/>
      <c r="L561" s="24"/>
      <c r="N561" s="25"/>
      <c r="P561" s="25"/>
    </row>
    <row r="562" spans="10:16" x14ac:dyDescent="0.15">
      <c r="J562" s="24"/>
      <c r="K562" s="25"/>
      <c r="L562" s="24"/>
      <c r="N562" s="25"/>
      <c r="P562" s="25"/>
    </row>
    <row r="563" spans="10:16" x14ac:dyDescent="0.15">
      <c r="J563" s="24"/>
      <c r="K563" s="25"/>
      <c r="L563" s="24"/>
      <c r="N563" s="25"/>
      <c r="P563" s="25"/>
    </row>
    <row r="564" spans="10:16" x14ac:dyDescent="0.15">
      <c r="J564" s="24"/>
      <c r="K564" s="25"/>
      <c r="L564" s="24"/>
      <c r="N564" s="25"/>
      <c r="P564" s="25"/>
    </row>
    <row r="565" spans="10:16" x14ac:dyDescent="0.15">
      <c r="J565" s="24"/>
      <c r="K565" s="25"/>
      <c r="L565" s="24"/>
      <c r="N565" s="25"/>
      <c r="P565" s="25"/>
    </row>
    <row r="566" spans="10:16" x14ac:dyDescent="0.15">
      <c r="J566" s="24"/>
      <c r="K566" s="25"/>
      <c r="L566" s="24"/>
      <c r="N566" s="25"/>
      <c r="P566" s="25"/>
    </row>
    <row r="567" spans="10:16" x14ac:dyDescent="0.15">
      <c r="J567" s="24"/>
      <c r="K567" s="25"/>
      <c r="L567" s="24"/>
      <c r="N567" s="25"/>
      <c r="P567" s="25"/>
    </row>
    <row r="568" spans="10:16" x14ac:dyDescent="0.15">
      <c r="J568" s="24"/>
      <c r="K568" s="25"/>
      <c r="L568" s="24"/>
      <c r="N568" s="25"/>
      <c r="P568" s="25"/>
    </row>
    <row r="569" spans="10:16" x14ac:dyDescent="0.15">
      <c r="J569" s="24"/>
      <c r="K569" s="25"/>
      <c r="L569" s="24"/>
      <c r="N569" s="25"/>
      <c r="P569" s="25"/>
    </row>
    <row r="570" spans="10:16" x14ac:dyDescent="0.15">
      <c r="J570" s="24"/>
      <c r="K570" s="25"/>
      <c r="L570" s="24"/>
      <c r="N570" s="25"/>
      <c r="P570" s="25"/>
    </row>
    <row r="571" spans="10:16" x14ac:dyDescent="0.15">
      <c r="J571" s="24"/>
      <c r="K571" s="25"/>
      <c r="L571" s="24"/>
      <c r="N571" s="25"/>
      <c r="P571" s="25"/>
    </row>
    <row r="572" spans="10:16" x14ac:dyDescent="0.15">
      <c r="J572" s="24"/>
      <c r="K572" s="25"/>
      <c r="L572" s="24"/>
      <c r="N572" s="25"/>
      <c r="P572" s="25"/>
    </row>
    <row r="573" spans="10:16" x14ac:dyDescent="0.15">
      <c r="J573" s="24"/>
      <c r="K573" s="25"/>
      <c r="L573" s="24"/>
      <c r="N573" s="25"/>
      <c r="P573" s="25"/>
    </row>
    <row r="574" spans="10:16" x14ac:dyDescent="0.15">
      <c r="J574" s="24"/>
      <c r="K574" s="25"/>
      <c r="L574" s="24"/>
      <c r="N574" s="25"/>
      <c r="P574" s="25"/>
    </row>
    <row r="575" spans="10:16" x14ac:dyDescent="0.15">
      <c r="J575" s="24"/>
      <c r="K575" s="25"/>
      <c r="L575" s="24"/>
      <c r="N575" s="25"/>
      <c r="P575" s="25"/>
    </row>
    <row r="576" spans="10:16" x14ac:dyDescent="0.15">
      <c r="J576" s="24"/>
      <c r="K576" s="25"/>
      <c r="L576" s="24"/>
      <c r="N576" s="25"/>
      <c r="P576" s="25"/>
    </row>
    <row r="577" spans="10:16" x14ac:dyDescent="0.15">
      <c r="J577" s="24"/>
      <c r="K577" s="25"/>
      <c r="L577" s="24"/>
      <c r="N577" s="25"/>
      <c r="P577" s="25"/>
    </row>
    <row r="578" spans="10:16" x14ac:dyDescent="0.15">
      <c r="J578" s="24"/>
      <c r="K578" s="25"/>
      <c r="L578" s="24"/>
      <c r="N578" s="25"/>
      <c r="P578" s="25"/>
    </row>
    <row r="579" spans="10:16" x14ac:dyDescent="0.15">
      <c r="J579" s="24"/>
      <c r="K579" s="25"/>
      <c r="L579" s="24"/>
      <c r="N579" s="25"/>
      <c r="P579" s="25"/>
    </row>
    <row r="580" spans="10:16" x14ac:dyDescent="0.15">
      <c r="J580" s="24"/>
      <c r="K580" s="25"/>
      <c r="L580" s="24"/>
      <c r="N580" s="25"/>
      <c r="P580" s="25"/>
    </row>
    <row r="581" spans="10:16" x14ac:dyDescent="0.15">
      <c r="J581" s="24"/>
      <c r="K581" s="25"/>
      <c r="L581" s="24"/>
      <c r="N581" s="25"/>
      <c r="P581" s="25"/>
    </row>
    <row r="582" spans="10:16" x14ac:dyDescent="0.15">
      <c r="J582" s="24"/>
      <c r="K582" s="25"/>
      <c r="L582" s="24"/>
      <c r="N582" s="25"/>
      <c r="P582" s="25"/>
    </row>
    <row r="583" spans="10:16" x14ac:dyDescent="0.15">
      <c r="J583" s="24"/>
      <c r="K583" s="25"/>
      <c r="L583" s="24"/>
      <c r="N583" s="25"/>
      <c r="P583" s="25"/>
    </row>
    <row r="584" spans="10:16" x14ac:dyDescent="0.15">
      <c r="J584" s="24"/>
      <c r="K584" s="25"/>
      <c r="L584" s="24"/>
      <c r="N584" s="25"/>
      <c r="P584" s="25"/>
    </row>
    <row r="585" spans="10:16" x14ac:dyDescent="0.15">
      <c r="J585" s="24"/>
      <c r="K585" s="25"/>
      <c r="L585" s="24"/>
      <c r="N585" s="25"/>
      <c r="P585" s="25"/>
    </row>
    <row r="586" spans="10:16" x14ac:dyDescent="0.15">
      <c r="J586" s="24"/>
      <c r="K586" s="25"/>
      <c r="L586" s="24"/>
      <c r="N586" s="25"/>
      <c r="P586" s="25"/>
    </row>
    <row r="587" spans="10:16" x14ac:dyDescent="0.15">
      <c r="J587" s="24"/>
      <c r="K587" s="25"/>
      <c r="L587" s="24"/>
      <c r="N587" s="25"/>
      <c r="P587" s="25"/>
    </row>
    <row r="588" spans="10:16" x14ac:dyDescent="0.15">
      <c r="J588" s="24"/>
      <c r="K588" s="25"/>
      <c r="L588" s="24"/>
      <c r="N588" s="25"/>
      <c r="P588" s="25"/>
    </row>
    <row r="589" spans="10:16" x14ac:dyDescent="0.15">
      <c r="J589" s="24"/>
      <c r="K589" s="25"/>
      <c r="L589" s="24"/>
      <c r="N589" s="25"/>
      <c r="P589" s="25"/>
    </row>
    <row r="590" spans="10:16" x14ac:dyDescent="0.15">
      <c r="J590" s="24"/>
      <c r="K590" s="25"/>
      <c r="L590" s="24"/>
      <c r="N590" s="25"/>
      <c r="P590" s="25"/>
    </row>
    <row r="591" spans="10:16" x14ac:dyDescent="0.15">
      <c r="J591" s="24"/>
      <c r="K591" s="25"/>
      <c r="L591" s="24"/>
      <c r="N591" s="25"/>
      <c r="P591" s="25"/>
    </row>
    <row r="592" spans="10:16" x14ac:dyDescent="0.15">
      <c r="J592" s="24"/>
      <c r="K592" s="25"/>
      <c r="L592" s="24"/>
      <c r="N592" s="25"/>
      <c r="P592" s="25"/>
    </row>
    <row r="593" spans="10:16" x14ac:dyDescent="0.15">
      <c r="J593" s="24"/>
      <c r="K593" s="25"/>
      <c r="L593" s="24"/>
      <c r="N593" s="25"/>
      <c r="P593" s="25"/>
    </row>
    <row r="594" spans="10:16" x14ac:dyDescent="0.15">
      <c r="J594" s="24"/>
      <c r="K594" s="25"/>
      <c r="L594" s="24"/>
      <c r="N594" s="25"/>
      <c r="P594" s="25"/>
    </row>
    <row r="595" spans="10:16" x14ac:dyDescent="0.15">
      <c r="J595" s="24"/>
      <c r="K595" s="25"/>
      <c r="L595" s="24"/>
      <c r="N595" s="25"/>
      <c r="P595" s="25"/>
    </row>
    <row r="596" spans="10:16" x14ac:dyDescent="0.15">
      <c r="J596" s="24"/>
      <c r="K596" s="25"/>
      <c r="L596" s="24"/>
      <c r="N596" s="25"/>
      <c r="P596" s="25"/>
    </row>
    <row r="597" spans="10:16" x14ac:dyDescent="0.15">
      <c r="J597" s="24"/>
      <c r="K597" s="25"/>
      <c r="L597" s="24"/>
      <c r="N597" s="25"/>
      <c r="P597" s="25"/>
    </row>
    <row r="598" spans="10:16" x14ac:dyDescent="0.15">
      <c r="J598" s="24"/>
      <c r="K598" s="25"/>
      <c r="L598" s="24"/>
      <c r="N598" s="25"/>
      <c r="P598" s="25"/>
    </row>
    <row r="599" spans="10:16" x14ac:dyDescent="0.15">
      <c r="J599" s="24"/>
      <c r="K599" s="25"/>
      <c r="L599" s="24"/>
      <c r="N599" s="25"/>
      <c r="P599" s="25"/>
    </row>
    <row r="600" spans="10:16" x14ac:dyDescent="0.15">
      <c r="J600" s="24"/>
      <c r="K600" s="25"/>
      <c r="L600" s="24"/>
      <c r="N600" s="25"/>
      <c r="P600" s="25"/>
    </row>
    <row r="601" spans="10:16" x14ac:dyDescent="0.15">
      <c r="J601" s="24"/>
      <c r="K601" s="25"/>
      <c r="L601" s="24"/>
      <c r="N601" s="25"/>
      <c r="P601" s="25"/>
    </row>
    <row r="602" spans="10:16" x14ac:dyDescent="0.15">
      <c r="J602" s="24"/>
      <c r="K602" s="25"/>
      <c r="L602" s="24"/>
      <c r="N602" s="25"/>
      <c r="P602" s="25"/>
    </row>
    <row r="603" spans="10:16" x14ac:dyDescent="0.15">
      <c r="J603" s="24"/>
      <c r="K603" s="25"/>
      <c r="L603" s="24"/>
      <c r="N603" s="25"/>
      <c r="P603" s="25"/>
    </row>
    <row r="604" spans="10:16" x14ac:dyDescent="0.15">
      <c r="J604" s="24"/>
      <c r="K604" s="25"/>
      <c r="L604" s="24"/>
      <c r="N604" s="25"/>
      <c r="P604" s="25"/>
    </row>
    <row r="605" spans="10:16" x14ac:dyDescent="0.15">
      <c r="J605" s="24"/>
      <c r="K605" s="25"/>
      <c r="L605" s="24"/>
      <c r="N605" s="25"/>
      <c r="P605" s="25"/>
    </row>
    <row r="606" spans="10:16" x14ac:dyDescent="0.15">
      <c r="J606" s="24"/>
      <c r="K606" s="25"/>
      <c r="L606" s="24"/>
      <c r="N606" s="25"/>
      <c r="P606" s="25"/>
    </row>
    <row r="607" spans="10:16" x14ac:dyDescent="0.15">
      <c r="J607" s="24"/>
      <c r="K607" s="25"/>
      <c r="L607" s="24"/>
      <c r="N607" s="25"/>
      <c r="P607" s="25"/>
    </row>
    <row r="608" spans="10:16" x14ac:dyDescent="0.15">
      <c r="J608" s="24"/>
      <c r="K608" s="25"/>
      <c r="L608" s="24"/>
      <c r="N608" s="25"/>
      <c r="P608" s="25"/>
    </row>
    <row r="609" spans="10:16" x14ac:dyDescent="0.15">
      <c r="J609" s="24"/>
      <c r="K609" s="25"/>
      <c r="L609" s="24"/>
      <c r="N609" s="25"/>
      <c r="P609" s="25"/>
    </row>
    <row r="610" spans="10:16" x14ac:dyDescent="0.15">
      <c r="J610" s="24"/>
      <c r="K610" s="25"/>
      <c r="L610" s="24"/>
      <c r="N610" s="25"/>
      <c r="P610" s="25"/>
    </row>
    <row r="611" spans="10:16" x14ac:dyDescent="0.15">
      <c r="J611" s="24"/>
      <c r="K611" s="25"/>
      <c r="L611" s="24"/>
      <c r="N611" s="25"/>
      <c r="P611" s="25"/>
    </row>
    <row r="612" spans="10:16" x14ac:dyDescent="0.15">
      <c r="J612" s="24"/>
      <c r="K612" s="25"/>
      <c r="L612" s="24"/>
      <c r="N612" s="25"/>
      <c r="P612" s="25"/>
    </row>
    <row r="613" spans="10:16" x14ac:dyDescent="0.15">
      <c r="J613" s="24"/>
      <c r="K613" s="25"/>
      <c r="L613" s="24"/>
      <c r="N613" s="25"/>
      <c r="P613" s="25"/>
    </row>
    <row r="614" spans="10:16" x14ac:dyDescent="0.15">
      <c r="J614" s="24"/>
      <c r="K614" s="25"/>
      <c r="L614" s="24"/>
      <c r="N614" s="25"/>
      <c r="P614" s="25"/>
    </row>
    <row r="615" spans="10:16" x14ac:dyDescent="0.15">
      <c r="J615" s="24"/>
      <c r="K615" s="25"/>
      <c r="L615" s="24"/>
      <c r="N615" s="25"/>
      <c r="P615" s="25"/>
    </row>
    <row r="616" spans="10:16" x14ac:dyDescent="0.15">
      <c r="J616" s="24"/>
      <c r="K616" s="25"/>
      <c r="L616" s="24"/>
      <c r="N616" s="25"/>
      <c r="P616" s="25"/>
    </row>
    <row r="617" spans="10:16" x14ac:dyDescent="0.15">
      <c r="J617" s="24"/>
      <c r="K617" s="25"/>
      <c r="L617" s="24"/>
      <c r="N617" s="25"/>
      <c r="P617" s="25"/>
    </row>
    <row r="618" spans="10:16" x14ac:dyDescent="0.15">
      <c r="J618" s="24"/>
      <c r="K618" s="25"/>
      <c r="L618" s="24"/>
      <c r="N618" s="25"/>
      <c r="P618" s="25"/>
    </row>
    <row r="619" spans="10:16" x14ac:dyDescent="0.15">
      <c r="J619" s="24"/>
      <c r="K619" s="25"/>
      <c r="L619" s="24"/>
      <c r="N619" s="25"/>
      <c r="P619" s="25"/>
    </row>
    <row r="620" spans="10:16" x14ac:dyDescent="0.15">
      <c r="J620" s="24"/>
      <c r="K620" s="25"/>
      <c r="L620" s="24"/>
      <c r="N620" s="25"/>
      <c r="P620" s="25"/>
    </row>
    <row r="621" spans="10:16" x14ac:dyDescent="0.15">
      <c r="J621" s="24"/>
      <c r="K621" s="25"/>
      <c r="L621" s="24"/>
      <c r="N621" s="25"/>
      <c r="P621" s="25"/>
    </row>
    <row r="622" spans="10:16" x14ac:dyDescent="0.15">
      <c r="J622" s="24"/>
      <c r="K622" s="25"/>
      <c r="L622" s="24"/>
      <c r="N622" s="25"/>
      <c r="P622" s="25"/>
    </row>
    <row r="623" spans="10:16" x14ac:dyDescent="0.15">
      <c r="J623" s="24"/>
      <c r="K623" s="25"/>
      <c r="L623" s="24"/>
      <c r="N623" s="25"/>
      <c r="P623" s="25"/>
    </row>
    <row r="624" spans="10:16" x14ac:dyDescent="0.15">
      <c r="J624" s="24"/>
      <c r="K624" s="25"/>
      <c r="L624" s="24"/>
      <c r="N624" s="25"/>
      <c r="P624" s="25"/>
    </row>
    <row r="625" spans="10:16" x14ac:dyDescent="0.15">
      <c r="J625" s="24"/>
      <c r="K625" s="25"/>
      <c r="L625" s="24"/>
      <c r="N625" s="25"/>
      <c r="P625" s="25"/>
    </row>
    <row r="626" spans="10:16" x14ac:dyDescent="0.15">
      <c r="J626" s="24"/>
      <c r="K626" s="25"/>
      <c r="L626" s="24"/>
      <c r="N626" s="25"/>
      <c r="P626" s="25"/>
    </row>
    <row r="627" spans="10:16" x14ac:dyDescent="0.15">
      <c r="J627" s="24"/>
      <c r="K627" s="25"/>
      <c r="L627" s="24"/>
      <c r="N627" s="25"/>
      <c r="P627" s="25"/>
    </row>
    <row r="628" spans="10:16" x14ac:dyDescent="0.15">
      <c r="J628" s="24"/>
      <c r="K628" s="25"/>
      <c r="L628" s="24"/>
      <c r="N628" s="25"/>
      <c r="P628" s="25"/>
    </row>
    <row r="629" spans="10:16" x14ac:dyDescent="0.15">
      <c r="J629" s="24"/>
      <c r="K629" s="25"/>
      <c r="L629" s="24"/>
      <c r="N629" s="25"/>
      <c r="P629" s="25"/>
    </row>
    <row r="630" spans="10:16" x14ac:dyDescent="0.15">
      <c r="J630" s="24"/>
      <c r="K630" s="25"/>
      <c r="L630" s="24"/>
      <c r="N630" s="25"/>
      <c r="P630" s="25"/>
    </row>
    <row r="631" spans="10:16" x14ac:dyDescent="0.15">
      <c r="J631" s="24"/>
      <c r="K631" s="25"/>
      <c r="L631" s="24"/>
      <c r="N631" s="25"/>
      <c r="P631" s="25"/>
    </row>
    <row r="632" spans="10:16" x14ac:dyDescent="0.15">
      <c r="J632" s="24"/>
      <c r="K632" s="25"/>
      <c r="L632" s="24"/>
      <c r="N632" s="25"/>
      <c r="P632" s="25"/>
    </row>
    <row r="633" spans="10:16" x14ac:dyDescent="0.15">
      <c r="J633" s="24"/>
      <c r="K633" s="25"/>
      <c r="L633" s="24"/>
      <c r="N633" s="25"/>
      <c r="P633" s="25"/>
    </row>
    <row r="634" spans="10:16" x14ac:dyDescent="0.15">
      <c r="J634" s="24"/>
      <c r="K634" s="25"/>
      <c r="L634" s="24"/>
      <c r="N634" s="25"/>
      <c r="P634" s="25"/>
    </row>
    <row r="635" spans="10:16" x14ac:dyDescent="0.15">
      <c r="J635" s="24"/>
      <c r="K635" s="25"/>
      <c r="L635" s="24"/>
      <c r="N635" s="25"/>
      <c r="P635" s="25"/>
    </row>
    <row r="636" spans="10:16" x14ac:dyDescent="0.15">
      <c r="J636" s="24"/>
      <c r="K636" s="25"/>
      <c r="L636" s="24"/>
      <c r="N636" s="25"/>
      <c r="P636" s="25"/>
    </row>
    <row r="637" spans="10:16" x14ac:dyDescent="0.15">
      <c r="J637" s="24"/>
      <c r="K637" s="25"/>
      <c r="L637" s="24"/>
      <c r="N637" s="25"/>
      <c r="P637" s="25"/>
    </row>
    <row r="638" spans="10:16" x14ac:dyDescent="0.15">
      <c r="J638" s="24"/>
      <c r="K638" s="25"/>
      <c r="L638" s="24"/>
      <c r="N638" s="25"/>
      <c r="P638" s="25"/>
    </row>
    <row r="639" spans="10:16" x14ac:dyDescent="0.15">
      <c r="J639" s="24"/>
      <c r="K639" s="25"/>
      <c r="L639" s="24"/>
      <c r="N639" s="25"/>
      <c r="P639" s="25"/>
    </row>
    <row r="640" spans="10:16" x14ac:dyDescent="0.15">
      <c r="J640" s="24"/>
      <c r="K640" s="25"/>
      <c r="L640" s="24"/>
      <c r="N640" s="25"/>
      <c r="P640" s="25"/>
    </row>
    <row r="641" spans="10:16" x14ac:dyDescent="0.15">
      <c r="J641" s="24"/>
      <c r="K641" s="25"/>
      <c r="L641" s="24"/>
      <c r="N641" s="25"/>
      <c r="P641" s="25"/>
    </row>
    <row r="642" spans="10:16" x14ac:dyDescent="0.15">
      <c r="J642" s="24"/>
      <c r="K642" s="25"/>
      <c r="L642" s="24"/>
      <c r="N642" s="25"/>
      <c r="P642" s="25"/>
    </row>
    <row r="643" spans="10:16" x14ac:dyDescent="0.15">
      <c r="J643" s="24"/>
      <c r="K643" s="25"/>
      <c r="L643" s="24"/>
      <c r="N643" s="25"/>
      <c r="P643" s="25"/>
    </row>
    <row r="644" spans="10:16" x14ac:dyDescent="0.15">
      <c r="J644" s="24"/>
      <c r="K644" s="25"/>
      <c r="L644" s="24"/>
      <c r="N644" s="25"/>
      <c r="P644" s="25"/>
    </row>
    <row r="645" spans="10:16" x14ac:dyDescent="0.15">
      <c r="J645" s="24"/>
      <c r="K645" s="25"/>
      <c r="L645" s="24"/>
      <c r="N645" s="25"/>
      <c r="P645" s="25"/>
    </row>
    <row r="646" spans="10:16" x14ac:dyDescent="0.15">
      <c r="J646" s="24"/>
      <c r="K646" s="25"/>
      <c r="L646" s="24"/>
      <c r="N646" s="25"/>
      <c r="P646" s="25"/>
    </row>
    <row r="647" spans="10:16" x14ac:dyDescent="0.15">
      <c r="J647" s="24"/>
      <c r="K647" s="25"/>
      <c r="L647" s="24"/>
      <c r="N647" s="25"/>
      <c r="P647" s="25"/>
    </row>
    <row r="648" spans="10:16" x14ac:dyDescent="0.15">
      <c r="J648" s="24"/>
      <c r="K648" s="25"/>
      <c r="L648" s="24"/>
      <c r="N648" s="25"/>
      <c r="P648" s="25"/>
    </row>
    <row r="649" spans="10:16" x14ac:dyDescent="0.15">
      <c r="J649" s="24"/>
      <c r="K649" s="25"/>
      <c r="L649" s="24"/>
      <c r="N649" s="25"/>
      <c r="P649" s="25"/>
    </row>
    <row r="650" spans="10:16" x14ac:dyDescent="0.15">
      <c r="J650" s="24"/>
      <c r="K650" s="25"/>
      <c r="L650" s="24"/>
      <c r="N650" s="25"/>
      <c r="P650" s="25"/>
    </row>
    <row r="651" spans="10:16" x14ac:dyDescent="0.15">
      <c r="J651" s="24"/>
      <c r="K651" s="25"/>
      <c r="L651" s="24"/>
      <c r="N651" s="25"/>
      <c r="P651" s="25"/>
    </row>
    <row r="652" spans="10:16" x14ac:dyDescent="0.15">
      <c r="J652" s="24"/>
      <c r="K652" s="25"/>
      <c r="L652" s="24"/>
      <c r="N652" s="25"/>
      <c r="P652" s="25"/>
    </row>
    <row r="653" spans="10:16" x14ac:dyDescent="0.15">
      <c r="J653" s="24"/>
      <c r="K653" s="25"/>
      <c r="L653" s="24"/>
      <c r="N653" s="25"/>
      <c r="P653" s="25"/>
    </row>
    <row r="654" spans="10:16" x14ac:dyDescent="0.15">
      <c r="J654" s="24"/>
      <c r="K654" s="25"/>
      <c r="L654" s="24"/>
      <c r="N654" s="25"/>
      <c r="P654" s="25"/>
    </row>
    <row r="655" spans="10:16" x14ac:dyDescent="0.15">
      <c r="J655" s="24"/>
      <c r="K655" s="25"/>
      <c r="L655" s="24"/>
      <c r="N655" s="25"/>
      <c r="P655" s="25"/>
    </row>
    <row r="656" spans="10:16" x14ac:dyDescent="0.15">
      <c r="J656" s="24"/>
      <c r="K656" s="25"/>
      <c r="L656" s="24"/>
      <c r="N656" s="25"/>
      <c r="P656" s="25"/>
    </row>
    <row r="657" spans="10:16" x14ac:dyDescent="0.15">
      <c r="J657" s="24"/>
      <c r="K657" s="25"/>
      <c r="L657" s="24"/>
      <c r="N657" s="25"/>
      <c r="P657" s="25"/>
    </row>
    <row r="658" spans="10:16" x14ac:dyDescent="0.15">
      <c r="J658" s="24"/>
      <c r="K658" s="25"/>
      <c r="L658" s="24"/>
      <c r="N658" s="25"/>
      <c r="P658" s="25"/>
    </row>
    <row r="659" spans="10:16" x14ac:dyDescent="0.15">
      <c r="J659" s="24"/>
      <c r="K659" s="25"/>
      <c r="L659" s="24"/>
      <c r="N659" s="25"/>
      <c r="P659" s="25"/>
    </row>
    <row r="660" spans="10:16" x14ac:dyDescent="0.15">
      <c r="J660" s="24"/>
      <c r="K660" s="25"/>
      <c r="L660" s="24"/>
      <c r="N660" s="25"/>
      <c r="P660" s="25"/>
    </row>
    <row r="661" spans="10:16" x14ac:dyDescent="0.15">
      <c r="J661" s="24"/>
      <c r="K661" s="25"/>
      <c r="L661" s="24"/>
      <c r="N661" s="25"/>
      <c r="P661" s="25"/>
    </row>
    <row r="662" spans="10:16" x14ac:dyDescent="0.15">
      <c r="J662" s="24"/>
      <c r="K662" s="25"/>
      <c r="L662" s="24"/>
      <c r="N662" s="25"/>
      <c r="P662" s="25"/>
    </row>
    <row r="663" spans="10:16" x14ac:dyDescent="0.15">
      <c r="J663" s="24"/>
      <c r="K663" s="25"/>
      <c r="L663" s="24"/>
      <c r="N663" s="25"/>
      <c r="P663" s="25"/>
    </row>
    <row r="664" spans="10:16" x14ac:dyDescent="0.15">
      <c r="J664" s="24"/>
      <c r="K664" s="25"/>
      <c r="L664" s="24"/>
      <c r="N664" s="25"/>
      <c r="P664" s="25"/>
    </row>
    <row r="665" spans="10:16" x14ac:dyDescent="0.15">
      <c r="J665" s="24"/>
      <c r="K665" s="25"/>
      <c r="L665" s="24"/>
      <c r="N665" s="25"/>
      <c r="P665" s="25"/>
    </row>
    <row r="666" spans="10:16" x14ac:dyDescent="0.15">
      <c r="J666" s="24"/>
      <c r="K666" s="25"/>
      <c r="L666" s="24"/>
      <c r="N666" s="25"/>
      <c r="P666" s="25"/>
    </row>
    <row r="667" spans="10:16" x14ac:dyDescent="0.15">
      <c r="J667" s="24"/>
      <c r="K667" s="25"/>
      <c r="L667" s="24"/>
      <c r="N667" s="25"/>
      <c r="P667" s="25"/>
    </row>
    <row r="668" spans="10:16" x14ac:dyDescent="0.15">
      <c r="J668" s="24"/>
      <c r="K668" s="25"/>
      <c r="L668" s="24"/>
      <c r="N668" s="25"/>
      <c r="P668" s="25"/>
    </row>
    <row r="669" spans="10:16" x14ac:dyDescent="0.15">
      <c r="J669" s="24"/>
      <c r="K669" s="25"/>
      <c r="L669" s="24"/>
      <c r="N669" s="25"/>
      <c r="P669" s="25"/>
    </row>
    <row r="670" spans="10:16" x14ac:dyDescent="0.15">
      <c r="J670" s="24"/>
      <c r="K670" s="25"/>
      <c r="L670" s="24"/>
      <c r="N670" s="25"/>
      <c r="P670" s="25"/>
    </row>
    <row r="671" spans="10:16" x14ac:dyDescent="0.15">
      <c r="J671" s="24"/>
      <c r="K671" s="25"/>
      <c r="L671" s="24"/>
      <c r="N671" s="25"/>
      <c r="P671" s="25"/>
    </row>
    <row r="672" spans="10:16" x14ac:dyDescent="0.15">
      <c r="J672" s="24"/>
      <c r="K672" s="25"/>
      <c r="L672" s="24"/>
      <c r="N672" s="25"/>
      <c r="P672" s="25"/>
    </row>
    <row r="673" spans="10:16" x14ac:dyDescent="0.15">
      <c r="J673" s="24"/>
      <c r="K673" s="25"/>
      <c r="L673" s="24"/>
      <c r="N673" s="25"/>
      <c r="P673" s="25"/>
    </row>
    <row r="674" spans="10:16" x14ac:dyDescent="0.15">
      <c r="J674" s="24"/>
      <c r="K674" s="25"/>
      <c r="L674" s="24"/>
      <c r="N674" s="25"/>
      <c r="P674" s="25"/>
    </row>
    <row r="675" spans="10:16" x14ac:dyDescent="0.15">
      <c r="J675" s="24"/>
      <c r="K675" s="25"/>
      <c r="L675" s="24"/>
      <c r="N675" s="25"/>
      <c r="P675" s="25"/>
    </row>
    <row r="676" spans="10:16" x14ac:dyDescent="0.15">
      <c r="J676" s="24"/>
      <c r="K676" s="25"/>
      <c r="L676" s="24"/>
      <c r="N676" s="25"/>
      <c r="P676" s="25"/>
    </row>
    <row r="677" spans="10:16" x14ac:dyDescent="0.15">
      <c r="J677" s="24"/>
      <c r="K677" s="25"/>
      <c r="L677" s="24"/>
      <c r="N677" s="25"/>
      <c r="P677" s="25"/>
    </row>
    <row r="678" spans="10:16" x14ac:dyDescent="0.15">
      <c r="J678" s="24"/>
      <c r="K678" s="25"/>
      <c r="L678" s="24"/>
      <c r="N678" s="25"/>
      <c r="P678" s="25"/>
    </row>
    <row r="679" spans="10:16" x14ac:dyDescent="0.15">
      <c r="J679" s="24"/>
      <c r="K679" s="25"/>
      <c r="L679" s="24"/>
      <c r="N679" s="25"/>
      <c r="P679" s="25"/>
    </row>
    <row r="680" spans="10:16" x14ac:dyDescent="0.15">
      <c r="J680" s="24"/>
      <c r="K680" s="25"/>
      <c r="L680" s="24"/>
      <c r="N680" s="25"/>
      <c r="P680" s="25"/>
    </row>
    <row r="681" spans="10:16" x14ac:dyDescent="0.15">
      <c r="J681" s="24"/>
      <c r="K681" s="25"/>
      <c r="L681" s="24"/>
      <c r="N681" s="25"/>
      <c r="P681" s="25"/>
    </row>
    <row r="682" spans="10:16" x14ac:dyDescent="0.15">
      <c r="J682" s="24"/>
      <c r="K682" s="25"/>
      <c r="L682" s="24"/>
      <c r="N682" s="25"/>
      <c r="P682" s="25"/>
    </row>
    <row r="683" spans="10:16" x14ac:dyDescent="0.15">
      <c r="J683" s="24"/>
      <c r="K683" s="25"/>
      <c r="L683" s="24"/>
      <c r="N683" s="25"/>
      <c r="P683" s="25"/>
    </row>
    <row r="684" spans="10:16" x14ac:dyDescent="0.15">
      <c r="J684" s="24"/>
      <c r="K684" s="25"/>
      <c r="L684" s="24"/>
      <c r="N684" s="25"/>
      <c r="P684" s="25"/>
    </row>
    <row r="685" spans="10:16" x14ac:dyDescent="0.15">
      <c r="J685" s="24"/>
      <c r="K685" s="25"/>
      <c r="L685" s="24"/>
      <c r="N685" s="25"/>
      <c r="P685" s="25"/>
    </row>
    <row r="686" spans="10:16" x14ac:dyDescent="0.15">
      <c r="J686" s="24"/>
      <c r="K686" s="25"/>
      <c r="L686" s="24"/>
      <c r="N686" s="25"/>
      <c r="P686" s="25"/>
    </row>
    <row r="687" spans="10:16" x14ac:dyDescent="0.15">
      <c r="J687" s="24"/>
      <c r="K687" s="25"/>
      <c r="L687" s="24"/>
      <c r="N687" s="25"/>
      <c r="P687" s="25"/>
    </row>
    <row r="688" spans="10:16" x14ac:dyDescent="0.15">
      <c r="J688" s="24"/>
      <c r="K688" s="25"/>
      <c r="L688" s="24"/>
      <c r="N688" s="25"/>
      <c r="P688" s="25"/>
    </row>
    <row r="689" spans="10:16" x14ac:dyDescent="0.15">
      <c r="J689" s="24"/>
      <c r="K689" s="25"/>
      <c r="L689" s="24"/>
      <c r="N689" s="25"/>
      <c r="P689" s="25"/>
    </row>
    <row r="690" spans="10:16" x14ac:dyDescent="0.15">
      <c r="J690" s="24"/>
      <c r="K690" s="25"/>
      <c r="L690" s="24"/>
      <c r="N690" s="25"/>
      <c r="P690" s="25"/>
    </row>
    <row r="691" spans="10:16" x14ac:dyDescent="0.15">
      <c r="J691" s="24"/>
      <c r="K691" s="25"/>
      <c r="L691" s="24"/>
      <c r="N691" s="25"/>
      <c r="P691" s="25"/>
    </row>
    <row r="692" spans="10:16" x14ac:dyDescent="0.15">
      <c r="J692" s="24"/>
      <c r="K692" s="25"/>
      <c r="L692" s="24"/>
      <c r="N692" s="25"/>
      <c r="P692" s="25"/>
    </row>
    <row r="693" spans="10:16" x14ac:dyDescent="0.15">
      <c r="J693" s="24"/>
      <c r="K693" s="25"/>
      <c r="L693" s="24"/>
      <c r="N693" s="25"/>
      <c r="P693" s="25"/>
    </row>
    <row r="694" spans="10:16" x14ac:dyDescent="0.15">
      <c r="J694" s="24"/>
      <c r="K694" s="25"/>
      <c r="L694" s="24"/>
      <c r="N694" s="25"/>
      <c r="P694" s="25"/>
    </row>
    <row r="695" spans="10:16" x14ac:dyDescent="0.15">
      <c r="J695" s="24"/>
      <c r="K695" s="25"/>
      <c r="L695" s="24"/>
      <c r="N695" s="25"/>
      <c r="P695" s="25"/>
    </row>
    <row r="696" spans="10:16" x14ac:dyDescent="0.15">
      <c r="J696" s="24"/>
      <c r="K696" s="25"/>
      <c r="L696" s="24"/>
      <c r="N696" s="25"/>
      <c r="P696" s="25"/>
    </row>
    <row r="697" spans="10:16" x14ac:dyDescent="0.15">
      <c r="J697" s="24"/>
      <c r="K697" s="25"/>
      <c r="L697" s="24"/>
      <c r="N697" s="25"/>
      <c r="P697" s="25"/>
    </row>
    <row r="698" spans="10:16" x14ac:dyDescent="0.15">
      <c r="J698" s="24"/>
      <c r="K698" s="25"/>
      <c r="L698" s="24"/>
      <c r="N698" s="25"/>
      <c r="P698" s="25"/>
    </row>
    <row r="699" spans="10:16" x14ac:dyDescent="0.15">
      <c r="J699" s="24"/>
      <c r="K699" s="25"/>
      <c r="L699" s="24"/>
      <c r="N699" s="25"/>
      <c r="P699" s="25"/>
    </row>
    <row r="700" spans="10:16" x14ac:dyDescent="0.15">
      <c r="J700" s="24"/>
      <c r="K700" s="25"/>
      <c r="L700" s="24"/>
      <c r="N700" s="25"/>
      <c r="P700" s="25"/>
    </row>
    <row r="701" spans="10:16" x14ac:dyDescent="0.15">
      <c r="J701" s="24"/>
      <c r="K701" s="25"/>
      <c r="L701" s="24"/>
      <c r="N701" s="25"/>
      <c r="P701" s="25"/>
    </row>
    <row r="702" spans="10:16" x14ac:dyDescent="0.15">
      <c r="J702" s="24"/>
      <c r="K702" s="25"/>
      <c r="L702" s="24"/>
      <c r="N702" s="25"/>
      <c r="P702" s="25"/>
    </row>
    <row r="703" spans="10:16" x14ac:dyDescent="0.15">
      <c r="J703" s="24"/>
      <c r="K703" s="25"/>
      <c r="L703" s="24"/>
      <c r="N703" s="25"/>
      <c r="P703" s="25"/>
    </row>
    <row r="704" spans="10:16" x14ac:dyDescent="0.15">
      <c r="J704" s="24"/>
      <c r="K704" s="25"/>
      <c r="L704" s="24"/>
      <c r="N704" s="25"/>
      <c r="P704" s="25"/>
    </row>
    <row r="705" spans="10:16" x14ac:dyDescent="0.15">
      <c r="J705" s="24"/>
      <c r="K705" s="25"/>
      <c r="L705" s="24"/>
      <c r="N705" s="25"/>
      <c r="P705" s="25"/>
    </row>
    <row r="706" spans="10:16" x14ac:dyDescent="0.15">
      <c r="J706" s="24"/>
      <c r="K706" s="25"/>
      <c r="L706" s="24"/>
      <c r="N706" s="25"/>
      <c r="P706" s="25"/>
    </row>
    <row r="707" spans="10:16" x14ac:dyDescent="0.15">
      <c r="J707" s="24"/>
      <c r="K707" s="25"/>
      <c r="L707" s="24"/>
      <c r="N707" s="25"/>
      <c r="P707" s="25"/>
    </row>
    <row r="708" spans="10:16" x14ac:dyDescent="0.15">
      <c r="J708" s="24"/>
      <c r="K708" s="25"/>
      <c r="L708" s="24"/>
      <c r="N708" s="25"/>
      <c r="P708" s="25"/>
    </row>
    <row r="709" spans="10:16" x14ac:dyDescent="0.15">
      <c r="J709" s="24"/>
      <c r="K709" s="25"/>
      <c r="L709" s="24"/>
      <c r="N709" s="25"/>
      <c r="P709" s="25"/>
    </row>
    <row r="710" spans="10:16" x14ac:dyDescent="0.15">
      <c r="J710" s="24"/>
      <c r="K710" s="25"/>
      <c r="L710" s="24"/>
      <c r="N710" s="25"/>
      <c r="P710" s="25"/>
    </row>
    <row r="711" spans="10:16" x14ac:dyDescent="0.15">
      <c r="J711" s="24"/>
      <c r="K711" s="25"/>
      <c r="L711" s="24"/>
      <c r="N711" s="25"/>
      <c r="P711" s="25"/>
    </row>
    <row r="712" spans="10:16" x14ac:dyDescent="0.15">
      <c r="J712" s="24"/>
      <c r="K712" s="25"/>
      <c r="L712" s="24"/>
      <c r="N712" s="25"/>
      <c r="P712" s="25"/>
    </row>
    <row r="713" spans="10:16" x14ac:dyDescent="0.15">
      <c r="J713" s="24"/>
      <c r="K713" s="25"/>
      <c r="L713" s="24"/>
      <c r="N713" s="25"/>
      <c r="P713" s="25"/>
    </row>
    <row r="714" spans="10:16" x14ac:dyDescent="0.15">
      <c r="J714" s="24"/>
      <c r="K714" s="25"/>
      <c r="L714" s="24"/>
      <c r="N714" s="25"/>
      <c r="P714" s="25"/>
    </row>
    <row r="715" spans="10:16" x14ac:dyDescent="0.15">
      <c r="J715" s="24"/>
      <c r="K715" s="25"/>
      <c r="L715" s="24"/>
      <c r="N715" s="25"/>
      <c r="P715" s="25"/>
    </row>
    <row r="716" spans="10:16" x14ac:dyDescent="0.15">
      <c r="J716" s="24"/>
      <c r="K716" s="25"/>
      <c r="L716" s="24"/>
      <c r="N716" s="25"/>
      <c r="P716" s="25"/>
    </row>
    <row r="717" spans="10:16" x14ac:dyDescent="0.15">
      <c r="J717" s="24"/>
      <c r="K717" s="25"/>
      <c r="L717" s="24"/>
      <c r="N717" s="25"/>
      <c r="P717" s="25"/>
    </row>
    <row r="718" spans="10:16" x14ac:dyDescent="0.15">
      <c r="J718" s="24"/>
      <c r="K718" s="25"/>
      <c r="L718" s="24"/>
      <c r="N718" s="25"/>
      <c r="P718" s="25"/>
    </row>
    <row r="719" spans="10:16" x14ac:dyDescent="0.15">
      <c r="J719" s="24"/>
      <c r="K719" s="25"/>
      <c r="L719" s="24"/>
      <c r="N719" s="25"/>
      <c r="P719" s="25"/>
    </row>
    <row r="720" spans="10:16" x14ac:dyDescent="0.15">
      <c r="J720" s="24"/>
      <c r="K720" s="25"/>
      <c r="L720" s="24"/>
      <c r="N720" s="25"/>
      <c r="P720" s="25"/>
    </row>
    <row r="721" spans="10:16" x14ac:dyDescent="0.15">
      <c r="J721" s="24"/>
      <c r="K721" s="25"/>
      <c r="L721" s="24"/>
      <c r="N721" s="25"/>
      <c r="P721" s="25"/>
    </row>
    <row r="722" spans="10:16" x14ac:dyDescent="0.15">
      <c r="J722" s="24"/>
      <c r="K722" s="25"/>
      <c r="L722" s="24"/>
      <c r="N722" s="25"/>
      <c r="P722" s="25"/>
    </row>
    <row r="723" spans="10:16" x14ac:dyDescent="0.15">
      <c r="J723" s="24"/>
      <c r="K723" s="25"/>
      <c r="L723" s="24"/>
      <c r="N723" s="25"/>
      <c r="P723" s="25"/>
    </row>
    <row r="724" spans="10:16" x14ac:dyDescent="0.15">
      <c r="J724" s="24"/>
      <c r="K724" s="25"/>
      <c r="L724" s="24"/>
      <c r="N724" s="25"/>
      <c r="P724" s="25"/>
    </row>
    <row r="725" spans="10:16" x14ac:dyDescent="0.15">
      <c r="J725" s="24"/>
      <c r="K725" s="25"/>
      <c r="L725" s="24"/>
      <c r="N725" s="25"/>
      <c r="P725" s="25"/>
    </row>
    <row r="726" spans="10:16" x14ac:dyDescent="0.15">
      <c r="J726" s="24"/>
      <c r="K726" s="25"/>
      <c r="L726" s="24"/>
      <c r="N726" s="25"/>
      <c r="P726" s="25"/>
    </row>
    <row r="727" spans="10:16" x14ac:dyDescent="0.15">
      <c r="J727" s="24"/>
      <c r="K727" s="25"/>
      <c r="L727" s="24"/>
      <c r="N727" s="25"/>
      <c r="P727" s="25"/>
    </row>
    <row r="728" spans="10:16" x14ac:dyDescent="0.15">
      <c r="J728" s="24"/>
      <c r="K728" s="25"/>
      <c r="L728" s="24"/>
      <c r="N728" s="25"/>
      <c r="P728" s="25"/>
    </row>
    <row r="729" spans="10:16" x14ac:dyDescent="0.15">
      <c r="J729" s="24"/>
      <c r="K729" s="25"/>
      <c r="L729" s="24"/>
      <c r="N729" s="25"/>
      <c r="P729" s="25"/>
    </row>
    <row r="730" spans="10:16" x14ac:dyDescent="0.15">
      <c r="J730" s="24"/>
      <c r="K730" s="25"/>
      <c r="L730" s="24"/>
      <c r="N730" s="25"/>
      <c r="P730" s="25"/>
    </row>
    <row r="731" spans="10:16" x14ac:dyDescent="0.15">
      <c r="J731" s="24"/>
      <c r="K731" s="25"/>
      <c r="L731" s="24"/>
      <c r="N731" s="25"/>
      <c r="P731" s="25"/>
    </row>
    <row r="732" spans="10:16" x14ac:dyDescent="0.15">
      <c r="J732" s="24"/>
      <c r="K732" s="25"/>
      <c r="L732" s="24"/>
      <c r="N732" s="25"/>
      <c r="P732" s="25"/>
    </row>
    <row r="733" spans="10:16" x14ac:dyDescent="0.15">
      <c r="J733" s="24"/>
      <c r="K733" s="25"/>
      <c r="L733" s="24"/>
      <c r="N733" s="25"/>
      <c r="P733" s="25"/>
    </row>
    <row r="734" spans="10:16" x14ac:dyDescent="0.15">
      <c r="J734" s="24"/>
      <c r="K734" s="25"/>
      <c r="L734" s="24"/>
      <c r="N734" s="25"/>
      <c r="P734" s="25"/>
    </row>
    <row r="735" spans="10:16" x14ac:dyDescent="0.15">
      <c r="J735" s="24"/>
      <c r="K735" s="25"/>
      <c r="L735" s="24"/>
      <c r="N735" s="25"/>
      <c r="P735" s="25"/>
    </row>
    <row r="736" spans="10:16" x14ac:dyDescent="0.15">
      <c r="J736" s="24"/>
      <c r="K736" s="25"/>
      <c r="L736" s="24"/>
      <c r="N736" s="25"/>
      <c r="P736" s="25"/>
    </row>
    <row r="737" spans="10:16" x14ac:dyDescent="0.15">
      <c r="J737" s="24"/>
      <c r="K737" s="25"/>
      <c r="L737" s="24"/>
      <c r="N737" s="25"/>
      <c r="P737" s="25"/>
    </row>
    <row r="738" spans="10:16" x14ac:dyDescent="0.15">
      <c r="J738" s="24"/>
      <c r="K738" s="25"/>
      <c r="L738" s="24"/>
      <c r="N738" s="25"/>
      <c r="P738" s="25"/>
    </row>
    <row r="739" spans="10:16" x14ac:dyDescent="0.15">
      <c r="J739" s="24"/>
      <c r="K739" s="25"/>
      <c r="L739" s="24"/>
      <c r="N739" s="25"/>
      <c r="P739" s="25"/>
    </row>
    <row r="740" spans="10:16" x14ac:dyDescent="0.15">
      <c r="J740" s="24"/>
      <c r="K740" s="25"/>
      <c r="L740" s="24"/>
      <c r="N740" s="25"/>
      <c r="P740" s="25"/>
    </row>
    <row r="741" spans="10:16" x14ac:dyDescent="0.15">
      <c r="J741" s="24"/>
      <c r="K741" s="25"/>
      <c r="L741" s="24"/>
      <c r="N741" s="25"/>
      <c r="P741" s="25"/>
    </row>
    <row r="742" spans="10:16" x14ac:dyDescent="0.15">
      <c r="J742" s="24"/>
      <c r="K742" s="25"/>
      <c r="L742" s="24"/>
      <c r="N742" s="25"/>
      <c r="P742" s="25"/>
    </row>
    <row r="743" spans="10:16" x14ac:dyDescent="0.15">
      <c r="J743" s="24"/>
      <c r="K743" s="25"/>
      <c r="L743" s="24"/>
      <c r="N743" s="25"/>
      <c r="P743" s="25"/>
    </row>
    <row r="744" spans="10:16" x14ac:dyDescent="0.15">
      <c r="J744" s="24"/>
      <c r="K744" s="25"/>
      <c r="L744" s="24"/>
      <c r="N744" s="25"/>
      <c r="P744" s="25"/>
    </row>
    <row r="745" spans="10:16" x14ac:dyDescent="0.15">
      <c r="J745" s="24"/>
      <c r="K745" s="25"/>
      <c r="L745" s="24"/>
      <c r="N745" s="25"/>
      <c r="P745" s="25"/>
    </row>
    <row r="746" spans="10:16" x14ac:dyDescent="0.15">
      <c r="J746" s="24"/>
      <c r="K746" s="25"/>
      <c r="L746" s="24"/>
      <c r="N746" s="25"/>
      <c r="P746" s="25"/>
    </row>
    <row r="747" spans="10:16" x14ac:dyDescent="0.15">
      <c r="J747" s="24"/>
      <c r="K747" s="25"/>
      <c r="L747" s="24"/>
      <c r="N747" s="25"/>
      <c r="P747" s="25"/>
    </row>
    <row r="748" spans="10:16" x14ac:dyDescent="0.15">
      <c r="J748" s="24"/>
      <c r="K748" s="25"/>
      <c r="L748" s="24"/>
      <c r="N748" s="25"/>
      <c r="P748" s="25"/>
    </row>
    <row r="749" spans="10:16" x14ac:dyDescent="0.15">
      <c r="J749" s="24"/>
      <c r="K749" s="25"/>
      <c r="L749" s="24"/>
      <c r="N749" s="25"/>
      <c r="P749" s="25"/>
    </row>
    <row r="750" spans="10:16" x14ac:dyDescent="0.15">
      <c r="J750" s="24"/>
      <c r="K750" s="25"/>
      <c r="L750" s="24"/>
      <c r="N750" s="25"/>
      <c r="P750" s="25"/>
    </row>
    <row r="751" spans="10:16" x14ac:dyDescent="0.15">
      <c r="J751" s="24"/>
      <c r="K751" s="25"/>
      <c r="L751" s="24"/>
      <c r="N751" s="25"/>
      <c r="P751" s="25"/>
    </row>
    <row r="752" spans="10:16" x14ac:dyDescent="0.15">
      <c r="J752" s="24"/>
      <c r="K752" s="25"/>
      <c r="L752" s="24"/>
      <c r="N752" s="25"/>
      <c r="P752" s="25"/>
    </row>
    <row r="753" spans="10:16" x14ac:dyDescent="0.15">
      <c r="J753" s="24"/>
      <c r="K753" s="25"/>
      <c r="L753" s="24"/>
      <c r="N753" s="25"/>
      <c r="P753" s="25"/>
    </row>
    <row r="754" spans="10:16" x14ac:dyDescent="0.15">
      <c r="J754" s="24"/>
      <c r="K754" s="25"/>
      <c r="L754" s="24"/>
      <c r="N754" s="25"/>
      <c r="P754" s="25"/>
    </row>
    <row r="755" spans="10:16" x14ac:dyDescent="0.15">
      <c r="J755" s="24"/>
      <c r="K755" s="25"/>
      <c r="L755" s="24"/>
      <c r="N755" s="25"/>
      <c r="P755" s="25"/>
    </row>
    <row r="756" spans="10:16" x14ac:dyDescent="0.15">
      <c r="J756" s="24"/>
      <c r="K756" s="25"/>
      <c r="L756" s="24"/>
      <c r="N756" s="25"/>
      <c r="P756" s="25"/>
    </row>
    <row r="757" spans="10:16" x14ac:dyDescent="0.15">
      <c r="J757" s="24"/>
      <c r="K757" s="25"/>
      <c r="L757" s="24"/>
      <c r="N757" s="25"/>
      <c r="P757" s="25"/>
    </row>
    <row r="758" spans="10:16" x14ac:dyDescent="0.15">
      <c r="J758" s="24"/>
      <c r="K758" s="25"/>
      <c r="L758" s="24"/>
      <c r="N758" s="25"/>
      <c r="P758" s="25"/>
    </row>
    <row r="759" spans="10:16" x14ac:dyDescent="0.15">
      <c r="J759" s="24"/>
      <c r="K759" s="25"/>
      <c r="L759" s="24"/>
      <c r="N759" s="25"/>
      <c r="P759" s="25"/>
    </row>
    <row r="760" spans="10:16" x14ac:dyDescent="0.15">
      <c r="J760" s="24"/>
      <c r="K760" s="25"/>
      <c r="L760" s="24"/>
      <c r="N760" s="25"/>
      <c r="P760" s="25"/>
    </row>
    <row r="761" spans="10:16" x14ac:dyDescent="0.15">
      <c r="J761" s="24"/>
      <c r="K761" s="25"/>
      <c r="L761" s="24"/>
      <c r="N761" s="25"/>
      <c r="P761" s="25"/>
    </row>
    <row r="762" spans="10:16" x14ac:dyDescent="0.15">
      <c r="J762" s="24"/>
      <c r="K762" s="25"/>
      <c r="L762" s="24"/>
      <c r="N762" s="25"/>
      <c r="P762" s="25"/>
    </row>
    <row r="763" spans="10:16" x14ac:dyDescent="0.15">
      <c r="J763" s="24"/>
      <c r="K763" s="25"/>
      <c r="L763" s="24"/>
      <c r="N763" s="25"/>
      <c r="P763" s="25"/>
    </row>
    <row r="764" spans="10:16" x14ac:dyDescent="0.15">
      <c r="J764" s="24"/>
      <c r="K764" s="25"/>
      <c r="L764" s="24"/>
      <c r="N764" s="25"/>
      <c r="P764" s="25"/>
    </row>
    <row r="765" spans="10:16" x14ac:dyDescent="0.15">
      <c r="J765" s="24"/>
      <c r="K765" s="25"/>
      <c r="L765" s="24"/>
      <c r="N765" s="25"/>
      <c r="P765" s="25"/>
    </row>
    <row r="766" spans="10:16" x14ac:dyDescent="0.15">
      <c r="J766" s="24"/>
      <c r="K766" s="25"/>
      <c r="L766" s="24"/>
      <c r="N766" s="25"/>
      <c r="P766" s="25"/>
    </row>
    <row r="767" spans="10:16" x14ac:dyDescent="0.15">
      <c r="J767" s="24"/>
      <c r="K767" s="25"/>
      <c r="L767" s="24"/>
      <c r="N767" s="25"/>
      <c r="P767" s="25"/>
    </row>
    <row r="768" spans="10:16" x14ac:dyDescent="0.15">
      <c r="J768" s="24"/>
      <c r="K768" s="25"/>
      <c r="L768" s="24"/>
      <c r="N768" s="25"/>
      <c r="P768" s="25"/>
    </row>
    <row r="769" spans="10:16" x14ac:dyDescent="0.15">
      <c r="J769" s="24"/>
      <c r="K769" s="25"/>
      <c r="L769" s="24"/>
      <c r="N769" s="25"/>
      <c r="P769" s="25"/>
    </row>
    <row r="770" spans="10:16" x14ac:dyDescent="0.15">
      <c r="J770" s="24"/>
      <c r="K770" s="25"/>
      <c r="L770" s="24"/>
      <c r="N770" s="25"/>
      <c r="P770" s="25"/>
    </row>
    <row r="771" spans="10:16" x14ac:dyDescent="0.15">
      <c r="J771" s="24"/>
      <c r="K771" s="25"/>
      <c r="L771" s="24"/>
      <c r="N771" s="25"/>
      <c r="P771" s="25"/>
    </row>
    <row r="772" spans="10:16" x14ac:dyDescent="0.15">
      <c r="J772" s="24"/>
      <c r="K772" s="25"/>
      <c r="L772" s="24"/>
      <c r="N772" s="25"/>
      <c r="P772" s="25"/>
    </row>
    <row r="773" spans="10:16" x14ac:dyDescent="0.15">
      <c r="J773" s="24"/>
      <c r="K773" s="25"/>
      <c r="L773" s="24"/>
      <c r="N773" s="25"/>
      <c r="P773" s="25"/>
    </row>
    <row r="774" spans="10:16" x14ac:dyDescent="0.15">
      <c r="J774" s="24"/>
      <c r="K774" s="25"/>
      <c r="L774" s="24"/>
      <c r="N774" s="25"/>
      <c r="P774" s="25"/>
    </row>
    <row r="775" spans="10:16" x14ac:dyDescent="0.15">
      <c r="J775" s="24"/>
      <c r="K775" s="25"/>
      <c r="L775" s="24"/>
      <c r="N775" s="25"/>
      <c r="P775" s="25"/>
    </row>
    <row r="776" spans="10:16" x14ac:dyDescent="0.15">
      <c r="J776" s="24"/>
      <c r="K776" s="25"/>
      <c r="L776" s="24"/>
      <c r="N776" s="25"/>
      <c r="P776" s="25"/>
    </row>
    <row r="777" spans="10:16" x14ac:dyDescent="0.15">
      <c r="J777" s="24"/>
      <c r="K777" s="25"/>
      <c r="L777" s="24"/>
      <c r="N777" s="25"/>
      <c r="P777" s="25"/>
    </row>
    <row r="778" spans="10:16" x14ac:dyDescent="0.15">
      <c r="J778" s="24"/>
      <c r="K778" s="25"/>
      <c r="L778" s="24"/>
      <c r="N778" s="25"/>
      <c r="P778" s="25"/>
    </row>
    <row r="779" spans="10:16" x14ac:dyDescent="0.15">
      <c r="J779" s="24"/>
      <c r="K779" s="25"/>
      <c r="L779" s="24"/>
      <c r="N779" s="25"/>
      <c r="P779" s="25"/>
    </row>
    <row r="780" spans="10:16" x14ac:dyDescent="0.15">
      <c r="J780" s="24"/>
      <c r="K780" s="25"/>
      <c r="L780" s="24"/>
      <c r="N780" s="25"/>
      <c r="P780" s="25"/>
    </row>
  </sheetData>
  <autoFilter ref="H2:Q5" xr:uid="{00000000-0009-0000-0000-000002000000}"/>
  <mergeCells count="3">
    <mergeCell ref="F1:F2"/>
    <mergeCell ref="H1:L1"/>
    <mergeCell ref="M1:Q1"/>
  </mergeCells>
  <conditionalFormatting sqref="C2:D64791">
    <cfRule type="cellIs" dxfId="0" priority="3" stopIfTrue="1" operator="equal">
      <formula>"вс"</formula>
    </cfRule>
  </conditionalFormatting>
  <conditionalFormatting sqref="H6:H33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0:H3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9" right="0.23622047244094499" top="0.196850393700787" bottom="0.196850393700787" header="0.15748031496063" footer="0.1574803149606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Питание и доп размещение</vt:lpstr>
      <vt:lpstr>BB </vt:lpstr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Пеляницин Кирилл Сергеевич</dc:creator>
  <cp:lastModifiedBy>vmikhalkina</cp:lastModifiedBy>
  <dcterms:created xsi:type="dcterms:W3CDTF">2026-02-02T09:20:24Z</dcterms:created>
  <dcterms:modified xsi:type="dcterms:W3CDTF">2026-03-11T11:33:42Z</dcterms:modified>
</cp:coreProperties>
</file>